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ODITIUSMA.AGSA\OneDrive - Auditor-General South Africa\LAODITIUS\2.Laoditiusma\Python\1. Data Analytics\Pandas - Data Science\LifeExpectancyWHO\"/>
    </mc:Choice>
  </mc:AlternateContent>
  <xr:revisionPtr revIDLastSave="0" documentId="13_ncr:1_{9568EC2E-2CF0-43FC-A625-8ED2D86E1F7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" i="1"/>
</calcChain>
</file>

<file path=xl/sharedStrings.xml><?xml version="1.0" encoding="utf-8"?>
<sst xmlns="http://schemas.openxmlformats.org/spreadsheetml/2006/main" count="5900" uniqueCount="219">
  <si>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</si>
  <si>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</si>
  <si>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</si>
  <si>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</si>
  <si>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</si>
  <si>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</si>
  <si>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</si>
  <si>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</si>
  <si>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</si>
  <si>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</si>
  <si>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</si>
  <si>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</si>
  <si>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</si>
  <si>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</si>
  <si>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</si>
  <si>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</si>
  <si>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</si>
  <si>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</si>
  <si>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</si>
  <si>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</si>
  <si>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</si>
  <si>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</si>
  <si>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</si>
  <si>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</si>
  <si>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</si>
  <si>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</si>
  <si>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</si>
  <si>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</si>
  <si>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</si>
  <si>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</si>
  <si>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</si>
  <si>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</si>
  <si>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</si>
  <si>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</si>
  <si>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</si>
  <si>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</si>
  <si>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</si>
  <si>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</si>
  <si>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</si>
  <si>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</si>
  <si>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</si>
  <si>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</si>
  <si>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</si>
  <si>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</si>
  <si>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</si>
  <si>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</si>
  <si>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</si>
  <si>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</si>
  <si>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</si>
  <si>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</si>
  <si>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</si>
  <si>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</si>
  <si>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</si>
  <si>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</si>
  <si>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</si>
  <si>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</si>
  <si>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</si>
  <si>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</si>
  <si>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</si>
  <si>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</si>
  <si>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</si>
  <si>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</si>
  <si>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</si>
  <si>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</si>
  <si>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</si>
  <si>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</si>
  <si>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</si>
  <si>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</si>
  <si>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</si>
  <si>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</si>
  <si>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</si>
  <si>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</si>
  <si>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</si>
  <si>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</si>
  <si>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</si>
  <si>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</si>
  <si>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</si>
  <si>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</si>
  <si>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</si>
  <si>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</si>
  <si>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</si>
  <si>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</si>
  <si>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</si>
  <si>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</si>
  <si>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</si>
  <si>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</si>
  <si>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</si>
  <si>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</si>
  <si>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</si>
  <si>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</si>
  <si>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</si>
  <si>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</si>
  <si>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</si>
  <si>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</si>
  <si>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</si>
  <si>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</si>
  <si>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</si>
  <si>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</si>
  <si>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</si>
  <si>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</si>
  <si>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</si>
  <si>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</si>
  <si>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</si>
  <si>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</si>
  <si>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</si>
  <si>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</si>
  <si>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</si>
  <si>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</si>
  <si>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</si>
  <si>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</si>
  <si>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</si>
  <si>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</si>
  <si>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</si>
  <si>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</si>
  <si>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</si>
  <si>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</si>
  <si>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</si>
  <si>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</si>
  <si>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</si>
  <si>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</si>
  <si>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</si>
  <si>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</si>
  <si>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</si>
  <si>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</si>
  <si>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</si>
  <si>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</si>
  <si>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</si>
  <si>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</si>
  <si>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</si>
  <si>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</si>
  <si>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</si>
  <si>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</si>
  <si>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</si>
  <si>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</si>
  <si>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</si>
  <si>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</si>
  <si>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</si>
  <si>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</si>
  <si>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</si>
  <si>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</si>
  <si>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</si>
  <si>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</si>
  <si>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</si>
  <si>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</si>
  <si>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</si>
  <si>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</si>
  <si>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</si>
  <si>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</si>
  <si>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</si>
  <si>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</si>
  <si>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</si>
  <si>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</si>
  <si>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</si>
  <si>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</si>
  <si>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</si>
  <si>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</si>
  <si>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</si>
  <si>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</si>
  <si>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</si>
  <si>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</si>
  <si>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</si>
  <si>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</si>
  <si>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</si>
  <si>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</si>
  <si>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</si>
  <si>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</si>
  <si>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</si>
  <si>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</si>
  <si>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</si>
  <si>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</si>
  <si>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</si>
  <si>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</si>
  <si>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</si>
  <si>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</si>
  <si>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</si>
  <si>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</si>
  <si>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</si>
  <si>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</si>
  <si>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</si>
  <si>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</si>
  <si>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</si>
  <si>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</si>
  <si>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</si>
  <si>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</si>
  <si>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</si>
  <si>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</si>
  <si>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</si>
  <si>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</si>
  <si>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</si>
  <si>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</si>
  <si>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</si>
  <si>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</si>
  <si>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</si>
  <si>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</si>
  <si>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</si>
  <si>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</si>
  <si>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</si>
  <si>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</si>
  <si>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</si>
  <si>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</si>
  <si>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</si>
  <si>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</si>
  <si>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</si>
  <si>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</si>
  <si>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</si>
  <si>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</si>
  <si>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</si>
  <si>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</si>
  <si>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</si>
  <si>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</si>
  <si>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</si>
  <si>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</si>
  <si>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</si>
  <si>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</si>
  <si>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</si>
  <si>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</si>
  <si>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</si>
  <si>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LifeExp_Groups</t>
  </si>
  <si>
    <t>Adult_Mortality_Groups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</si>
</sst>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39"/>
  <sheetViews>
    <sheetView tabSelected="1" workbookViewId="0">
      <selection activeCell="Q21" sqref="Q21"/>
    </sheetView>
  </sheetViews>
  <sheetFormatPr defaultRowHeight="14.4" x14ac:dyDescent="0.3"/>
  <cols>
    <col min="4" max="4" width="14.5546875" bestFit="1" customWidth="1"/>
    <col min="23" max="23" width="14.109375" bestFit="1" customWidth="1"/>
    <col min="24" max="24" width="21.66406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217</v>
      </c>
      <c r="X1" s="2" t="s">
        <v>218</v>
      </c>
    </row>
    <row r="2" spans="1:24" x14ac:dyDescent="0.3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  <c r="W2" t="str">
        <f>IF(D2&lt;=50,"30-50", IF(D2&lt;=70,"50-70", IF(D2 &lt;= 80,"70-80","81+")))</f>
        <v>50-70</v>
      </c>
      <c r="X2" t="str">
        <f>IF(E2&lt;200, "0-199",IF(E2&lt;401, "200-400","401+"))</f>
        <v>200-400</v>
      </c>
    </row>
    <row r="3" spans="1:24" x14ac:dyDescent="0.3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  <c r="W3" t="str">
        <f t="shared" ref="W3:W66" si="0">IF(D3&lt;=50,"30-50", IF(D3&lt;=70,"50-70", IF(D3 &lt;= 80,"70-80","81+")))</f>
        <v>50-70</v>
      </c>
      <c r="X3" t="str">
        <f t="shared" ref="X3:X66" si="1">IF(E3&lt;200, "0-199",IF(E3&lt;401, "200-400","401+"))</f>
        <v>200-400</v>
      </c>
    </row>
    <row r="4" spans="1:24" x14ac:dyDescent="0.3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  <c r="W4" t="str">
        <f t="shared" si="0"/>
        <v>50-70</v>
      </c>
      <c r="X4" t="str">
        <f t="shared" si="1"/>
        <v>200-400</v>
      </c>
    </row>
    <row r="5" spans="1:24" x14ac:dyDescent="0.3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  <c r="W5" t="str">
        <f t="shared" si="0"/>
        <v>50-70</v>
      </c>
      <c r="X5" t="str">
        <f t="shared" si="1"/>
        <v>200-400</v>
      </c>
    </row>
    <row r="6" spans="1:24" x14ac:dyDescent="0.3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  <c r="W6" t="str">
        <f t="shared" si="0"/>
        <v>50-70</v>
      </c>
      <c r="X6" t="str">
        <f t="shared" si="1"/>
        <v>200-400</v>
      </c>
    </row>
    <row r="7" spans="1:24" x14ac:dyDescent="0.3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  <c r="W7" t="str">
        <f t="shared" si="0"/>
        <v>50-70</v>
      </c>
      <c r="X7" t="str">
        <f t="shared" si="1"/>
        <v>200-400</v>
      </c>
    </row>
    <row r="8" spans="1:24" x14ac:dyDescent="0.3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  <c r="W8" t="str">
        <f t="shared" si="0"/>
        <v>50-70</v>
      </c>
      <c r="X8" t="str">
        <f t="shared" si="1"/>
        <v>200-400</v>
      </c>
    </row>
    <row r="9" spans="1:24" x14ac:dyDescent="0.3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  <c r="W9" t="str">
        <f t="shared" si="0"/>
        <v>50-70</v>
      </c>
      <c r="X9" t="str">
        <f t="shared" si="1"/>
        <v>200-400</v>
      </c>
    </row>
    <row r="10" spans="1:24" x14ac:dyDescent="0.3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  <c r="W10" t="str">
        <f t="shared" si="0"/>
        <v>50-70</v>
      </c>
      <c r="X10" t="str">
        <f t="shared" si="1"/>
        <v>200-400</v>
      </c>
    </row>
    <row r="11" spans="1:24" x14ac:dyDescent="0.3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  <c r="W11" t="str">
        <f t="shared" si="0"/>
        <v>50-70</v>
      </c>
      <c r="X11" t="str">
        <f t="shared" si="1"/>
        <v>200-400</v>
      </c>
    </row>
    <row r="12" spans="1:24" x14ac:dyDescent="0.3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  <c r="W12" t="str">
        <f t="shared" si="0"/>
        <v>50-70</v>
      </c>
      <c r="X12" t="str">
        <f t="shared" si="1"/>
        <v>200-400</v>
      </c>
    </row>
    <row r="13" spans="1:24" x14ac:dyDescent="0.3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  <c r="W13" t="str">
        <f t="shared" si="0"/>
        <v>50-70</v>
      </c>
      <c r="X13" t="str">
        <f t="shared" si="1"/>
        <v>200-400</v>
      </c>
    </row>
    <row r="14" spans="1:24" x14ac:dyDescent="0.3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  <c r="W14" t="str">
        <f t="shared" si="0"/>
        <v>50-70</v>
      </c>
      <c r="X14" t="str">
        <f t="shared" si="1"/>
        <v>200-400</v>
      </c>
    </row>
    <row r="15" spans="1:24" x14ac:dyDescent="0.3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  <c r="W15" t="str">
        <f t="shared" si="0"/>
        <v>50-70</v>
      </c>
      <c r="X15" t="str">
        <f t="shared" si="1"/>
        <v>0-199</v>
      </c>
    </row>
    <row r="16" spans="1:24" x14ac:dyDescent="0.3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  <c r="W16" t="str">
        <f t="shared" si="0"/>
        <v>50-70</v>
      </c>
      <c r="X16" t="str">
        <f t="shared" si="1"/>
        <v>200-400</v>
      </c>
    </row>
    <row r="17" spans="1:24" x14ac:dyDescent="0.3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  <c r="W17" t="str">
        <f t="shared" si="0"/>
        <v>50-70</v>
      </c>
      <c r="X17" t="str">
        <f t="shared" si="1"/>
        <v>200-400</v>
      </c>
    </row>
    <row r="18" spans="1:24" x14ac:dyDescent="0.3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  <c r="W18" t="str">
        <f t="shared" si="0"/>
        <v>70-80</v>
      </c>
      <c r="X18" t="str">
        <f t="shared" si="1"/>
        <v>0-199</v>
      </c>
    </row>
    <row r="19" spans="1:24" x14ac:dyDescent="0.3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  <c r="W19" t="str">
        <f t="shared" si="0"/>
        <v>70-80</v>
      </c>
      <c r="X19" t="str">
        <f t="shared" si="1"/>
        <v>0-199</v>
      </c>
    </row>
    <row r="20" spans="1:24" x14ac:dyDescent="0.3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  <c r="W20" t="str">
        <f t="shared" si="0"/>
        <v>70-80</v>
      </c>
      <c r="X20" t="str">
        <f t="shared" si="1"/>
        <v>0-199</v>
      </c>
    </row>
    <row r="21" spans="1:24" x14ac:dyDescent="0.3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  <c r="W21" t="str">
        <f t="shared" si="0"/>
        <v>70-80</v>
      </c>
      <c r="X21" t="str">
        <f t="shared" si="1"/>
        <v>0-199</v>
      </c>
    </row>
    <row r="22" spans="1:24" x14ac:dyDescent="0.3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  <c r="W22" t="str">
        <f t="shared" si="0"/>
        <v>70-80</v>
      </c>
      <c r="X22" t="str">
        <f t="shared" si="1"/>
        <v>0-199</v>
      </c>
    </row>
    <row r="23" spans="1:24" x14ac:dyDescent="0.3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  <c r="W23" t="str">
        <f t="shared" si="0"/>
        <v>70-80</v>
      </c>
      <c r="X23" t="str">
        <f t="shared" si="1"/>
        <v>0-199</v>
      </c>
    </row>
    <row r="24" spans="1:24" x14ac:dyDescent="0.3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  <c r="W24" t="str">
        <f t="shared" si="0"/>
        <v>70-80</v>
      </c>
      <c r="X24" t="str">
        <f t="shared" si="1"/>
        <v>0-199</v>
      </c>
    </row>
    <row r="25" spans="1:24" x14ac:dyDescent="0.3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  <c r="W25" t="str">
        <f t="shared" si="0"/>
        <v>70-80</v>
      </c>
      <c r="X25" t="str">
        <f t="shared" si="1"/>
        <v>0-199</v>
      </c>
    </row>
    <row r="26" spans="1:24" x14ac:dyDescent="0.3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  <c r="W26" t="str">
        <f t="shared" si="0"/>
        <v>70-80</v>
      </c>
      <c r="X26" t="str">
        <f t="shared" si="1"/>
        <v>0-199</v>
      </c>
    </row>
    <row r="27" spans="1:24" x14ac:dyDescent="0.3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  <c r="W27" t="str">
        <f t="shared" si="0"/>
        <v>70-80</v>
      </c>
      <c r="X27" t="str">
        <f t="shared" si="1"/>
        <v>0-199</v>
      </c>
    </row>
    <row r="28" spans="1:24" x14ac:dyDescent="0.3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  <c r="W28" t="str">
        <f t="shared" si="0"/>
        <v>70-80</v>
      </c>
      <c r="X28" t="str">
        <f t="shared" si="1"/>
        <v>0-199</v>
      </c>
    </row>
    <row r="29" spans="1:24" x14ac:dyDescent="0.3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  <c r="W29" t="str">
        <f t="shared" si="0"/>
        <v>70-80</v>
      </c>
      <c r="X29" t="str">
        <f t="shared" si="1"/>
        <v>0-199</v>
      </c>
    </row>
    <row r="30" spans="1:24" x14ac:dyDescent="0.3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  <c r="W30" t="str">
        <f t="shared" si="0"/>
        <v>70-80</v>
      </c>
      <c r="X30" t="str">
        <f t="shared" si="1"/>
        <v>0-199</v>
      </c>
    </row>
    <row r="31" spans="1:24" x14ac:dyDescent="0.3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  <c r="W31" t="str">
        <f t="shared" si="0"/>
        <v>70-80</v>
      </c>
      <c r="X31" t="str">
        <f t="shared" si="1"/>
        <v>0-199</v>
      </c>
    </row>
    <row r="32" spans="1:24" x14ac:dyDescent="0.3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  <c r="W32" t="str">
        <f t="shared" si="0"/>
        <v>70-80</v>
      </c>
      <c r="X32" t="str">
        <f t="shared" si="1"/>
        <v>0-199</v>
      </c>
    </row>
    <row r="33" spans="1:24" x14ac:dyDescent="0.3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  <c r="W33" t="str">
        <f t="shared" si="0"/>
        <v>70-80</v>
      </c>
      <c r="X33" t="str">
        <f t="shared" si="1"/>
        <v>0-199</v>
      </c>
    </row>
    <row r="34" spans="1:24" x14ac:dyDescent="0.3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G34">
        <v>4.6028607871720117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N34">
        <v>5.9381895280235986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  <c r="W34" t="str">
        <f t="shared" si="0"/>
        <v>70-80</v>
      </c>
      <c r="X34" t="str">
        <f t="shared" si="1"/>
        <v>0-199</v>
      </c>
    </row>
    <row r="35" spans="1:24" x14ac:dyDescent="0.3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  <c r="W35" t="str">
        <f t="shared" si="0"/>
        <v>70-80</v>
      </c>
      <c r="X35" t="str">
        <f t="shared" si="1"/>
        <v>0-199</v>
      </c>
    </row>
    <row r="36" spans="1:24" x14ac:dyDescent="0.3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  <c r="W36" t="str">
        <f t="shared" si="0"/>
        <v>70-80</v>
      </c>
      <c r="X36" t="str">
        <f t="shared" si="1"/>
        <v>0-199</v>
      </c>
    </row>
    <row r="37" spans="1:24" x14ac:dyDescent="0.3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  <c r="W37" t="str">
        <f t="shared" si="0"/>
        <v>70-80</v>
      </c>
      <c r="X37" t="str">
        <f t="shared" si="1"/>
        <v>0-199</v>
      </c>
    </row>
    <row r="38" spans="1:24" x14ac:dyDescent="0.3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  <c r="W38" t="str">
        <f t="shared" si="0"/>
        <v>70-80</v>
      </c>
      <c r="X38" t="str">
        <f t="shared" si="1"/>
        <v>0-199</v>
      </c>
    </row>
    <row r="39" spans="1:24" x14ac:dyDescent="0.3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  <c r="W39" t="str">
        <f t="shared" si="0"/>
        <v>70-80</v>
      </c>
      <c r="X39" t="str">
        <f t="shared" si="1"/>
        <v>0-199</v>
      </c>
    </row>
    <row r="40" spans="1:24" x14ac:dyDescent="0.3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  <c r="W40" t="str">
        <f t="shared" si="0"/>
        <v>70-80</v>
      </c>
      <c r="X40" t="str">
        <f t="shared" si="1"/>
        <v>0-199</v>
      </c>
    </row>
    <row r="41" spans="1:24" x14ac:dyDescent="0.3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  <c r="W41" t="str">
        <f t="shared" si="0"/>
        <v>70-80</v>
      </c>
      <c r="X41" t="str">
        <f t="shared" si="1"/>
        <v>0-199</v>
      </c>
    </row>
    <row r="42" spans="1:24" x14ac:dyDescent="0.3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  <c r="W42" t="str">
        <f t="shared" si="0"/>
        <v>70-80</v>
      </c>
      <c r="X42" t="str">
        <f t="shared" si="1"/>
        <v>0-199</v>
      </c>
    </row>
    <row r="43" spans="1:24" x14ac:dyDescent="0.3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  <c r="W43" t="str">
        <f t="shared" si="0"/>
        <v>70-80</v>
      </c>
      <c r="X43" t="str">
        <f t="shared" si="1"/>
        <v>0-199</v>
      </c>
    </row>
    <row r="44" spans="1:24" x14ac:dyDescent="0.3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  <c r="W44" t="str">
        <f t="shared" si="0"/>
        <v>70-80</v>
      </c>
      <c r="X44" t="str">
        <f t="shared" si="1"/>
        <v>0-199</v>
      </c>
    </row>
    <row r="45" spans="1:24" x14ac:dyDescent="0.3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  <c r="W45" t="str">
        <f t="shared" si="0"/>
        <v>70-80</v>
      </c>
      <c r="X45" t="str">
        <f t="shared" si="1"/>
        <v>0-199</v>
      </c>
    </row>
    <row r="46" spans="1:24" x14ac:dyDescent="0.3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I46">
        <v>80.940461215932913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  <c r="W46" t="str">
        <f t="shared" si="0"/>
        <v>70-80</v>
      </c>
      <c r="X46" t="str">
        <f t="shared" si="1"/>
        <v>0-199</v>
      </c>
    </row>
    <row r="47" spans="1:24" x14ac:dyDescent="0.3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I47">
        <v>80.940461215932913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  <c r="W47" t="str">
        <f t="shared" si="0"/>
        <v>70-80</v>
      </c>
      <c r="X47" t="str">
        <f t="shared" si="1"/>
        <v>0-199</v>
      </c>
    </row>
    <row r="48" spans="1:24" x14ac:dyDescent="0.3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I48">
        <v>80.940461215932913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  <c r="W48" t="str">
        <f t="shared" si="0"/>
        <v>70-80</v>
      </c>
      <c r="X48" t="str">
        <f t="shared" si="1"/>
        <v>0-199</v>
      </c>
    </row>
    <row r="49" spans="1:24" x14ac:dyDescent="0.3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I49">
        <v>80.940461215932913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  <c r="W49" t="str">
        <f t="shared" si="0"/>
        <v>70-80</v>
      </c>
      <c r="X49" t="str">
        <f t="shared" si="1"/>
        <v>0-199</v>
      </c>
    </row>
    <row r="50" spans="1:24" x14ac:dyDescent="0.3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G50">
        <v>4.6028607871720117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N50">
        <v>5.9381895280235986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  <c r="W50" t="str">
        <f t="shared" si="0"/>
        <v>50-70</v>
      </c>
      <c r="X50" t="str">
        <f t="shared" si="1"/>
        <v>200-400</v>
      </c>
    </row>
    <row r="51" spans="1:24" x14ac:dyDescent="0.3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  <c r="W51" t="str">
        <f t="shared" si="0"/>
        <v>50-70</v>
      </c>
      <c r="X51" t="str">
        <f t="shared" si="1"/>
        <v>200-400</v>
      </c>
    </row>
    <row r="52" spans="1:24" x14ac:dyDescent="0.3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  <c r="W52" t="str">
        <f t="shared" si="0"/>
        <v>50-70</v>
      </c>
      <c r="X52" t="str">
        <f t="shared" si="1"/>
        <v>200-400</v>
      </c>
    </row>
    <row r="53" spans="1:24" x14ac:dyDescent="0.3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  <c r="W53" t="str">
        <f t="shared" si="0"/>
        <v>50-70</v>
      </c>
      <c r="X53" t="str">
        <f t="shared" si="1"/>
        <v>200-400</v>
      </c>
    </row>
    <row r="54" spans="1:24" x14ac:dyDescent="0.3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  <c r="W54" t="str">
        <f t="shared" si="0"/>
        <v>50-70</v>
      </c>
      <c r="X54" t="str">
        <f t="shared" si="1"/>
        <v>200-400</v>
      </c>
    </row>
    <row r="55" spans="1:24" x14ac:dyDescent="0.3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  <c r="W55" t="str">
        <f t="shared" si="0"/>
        <v>30-50</v>
      </c>
      <c r="X55" t="str">
        <f t="shared" si="1"/>
        <v>200-400</v>
      </c>
    </row>
    <row r="56" spans="1:24" x14ac:dyDescent="0.3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  <c r="W56" t="str">
        <f t="shared" si="0"/>
        <v>30-50</v>
      </c>
      <c r="X56" t="str">
        <f t="shared" si="1"/>
        <v>200-400</v>
      </c>
    </row>
    <row r="57" spans="1:24" x14ac:dyDescent="0.3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  <c r="W57" t="str">
        <f t="shared" si="0"/>
        <v>30-50</v>
      </c>
      <c r="X57" t="str">
        <f t="shared" si="1"/>
        <v>200-400</v>
      </c>
    </row>
    <row r="58" spans="1:24" x14ac:dyDescent="0.3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  <c r="W58" t="str">
        <f t="shared" si="0"/>
        <v>30-50</v>
      </c>
      <c r="X58" t="str">
        <f t="shared" si="1"/>
        <v>200-400</v>
      </c>
    </row>
    <row r="59" spans="1:24" x14ac:dyDescent="0.3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I59">
        <v>80.940461215932913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  <c r="W59" t="str">
        <f t="shared" si="0"/>
        <v>30-50</v>
      </c>
      <c r="X59" t="str">
        <f t="shared" si="1"/>
        <v>200-400</v>
      </c>
    </row>
    <row r="60" spans="1:24" x14ac:dyDescent="0.3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I60">
        <v>80.940461215932913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  <c r="W60" t="str">
        <f t="shared" si="0"/>
        <v>30-50</v>
      </c>
      <c r="X60" t="str">
        <f t="shared" si="1"/>
        <v>200-400</v>
      </c>
    </row>
    <row r="61" spans="1:24" x14ac:dyDescent="0.3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I61">
        <v>80.940461215932913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  <c r="W61" t="str">
        <f t="shared" si="0"/>
        <v>30-50</v>
      </c>
      <c r="X61" t="str">
        <f t="shared" si="1"/>
        <v>200-400</v>
      </c>
    </row>
    <row r="62" spans="1:24" x14ac:dyDescent="0.3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I62">
        <v>80.940461215932913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  <c r="W62" t="str">
        <f t="shared" si="0"/>
        <v>30-50</v>
      </c>
      <c r="X62" t="str">
        <f t="shared" si="1"/>
        <v>200-400</v>
      </c>
    </row>
    <row r="63" spans="1:24" x14ac:dyDescent="0.3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I63">
        <v>80.940461215932913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  <c r="W63" t="str">
        <f t="shared" si="0"/>
        <v>30-50</v>
      </c>
      <c r="X63" t="str">
        <f t="shared" si="1"/>
        <v>200-400</v>
      </c>
    </row>
    <row r="64" spans="1:24" x14ac:dyDescent="0.3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I64">
        <v>80.940461215932913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  <c r="W64" t="str">
        <f t="shared" si="0"/>
        <v>30-50</v>
      </c>
      <c r="X64" t="str">
        <f t="shared" si="1"/>
        <v>0-199</v>
      </c>
    </row>
    <row r="65" spans="1:24" x14ac:dyDescent="0.3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I65">
        <v>80.940461215932913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  <c r="W65" t="str">
        <f t="shared" si="0"/>
        <v>30-50</v>
      </c>
      <c r="X65" t="str">
        <f t="shared" si="1"/>
        <v>0-199</v>
      </c>
    </row>
    <row r="66" spans="1:24" x14ac:dyDescent="0.3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G66">
        <v>4.6028607871720117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N66">
        <v>5.9381895280235986</v>
      </c>
      <c r="O66">
        <v>99</v>
      </c>
      <c r="P66">
        <v>0.2</v>
      </c>
      <c r="Q66">
        <v>13566.954100000001</v>
      </c>
      <c r="R66">
        <v>12753375.12005249</v>
      </c>
      <c r="S66">
        <v>3.3</v>
      </c>
      <c r="T66">
        <v>3.3</v>
      </c>
      <c r="U66">
        <v>0.78400000000000003</v>
      </c>
      <c r="V66">
        <v>13.9</v>
      </c>
      <c r="W66" t="str">
        <f t="shared" si="0"/>
        <v>70-80</v>
      </c>
      <c r="X66" t="str">
        <f t="shared" si="1"/>
        <v>0-199</v>
      </c>
    </row>
    <row r="67" spans="1:24" x14ac:dyDescent="0.3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R67">
        <v>12753375.12005249</v>
      </c>
      <c r="S67">
        <v>3.3</v>
      </c>
      <c r="T67">
        <v>3.3</v>
      </c>
      <c r="U67">
        <v>0.78200000000000003</v>
      </c>
      <c r="V67">
        <v>13.9</v>
      </c>
      <c r="W67" t="str">
        <f t="shared" ref="W67:W130" si="2">IF(D67&lt;=50,"30-50", IF(D67&lt;=70,"50-70", IF(D67 &lt;= 80,"70-80","81+")))</f>
        <v>70-80</v>
      </c>
      <c r="X67" t="str">
        <f t="shared" ref="X67:X130" si="3">IF(E67&lt;200, "0-199",IF(E67&lt;401, "200-400","401+"))</f>
        <v>0-199</v>
      </c>
    </row>
    <row r="68" spans="1:24" x14ac:dyDescent="0.3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R68">
        <v>12753375.12005249</v>
      </c>
      <c r="S68">
        <v>3.3</v>
      </c>
      <c r="T68">
        <v>3.3</v>
      </c>
      <c r="U68">
        <v>0.78100000000000003</v>
      </c>
      <c r="V68">
        <v>13.9</v>
      </c>
      <c r="W68" t="str">
        <f t="shared" si="2"/>
        <v>70-80</v>
      </c>
      <c r="X68" t="str">
        <f t="shared" si="3"/>
        <v>0-199</v>
      </c>
    </row>
    <row r="69" spans="1:24" x14ac:dyDescent="0.3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R69">
        <v>12753375.12005249</v>
      </c>
      <c r="S69">
        <v>3.3</v>
      </c>
      <c r="T69">
        <v>3.3</v>
      </c>
      <c r="U69">
        <v>0.77800000000000002</v>
      </c>
      <c r="V69">
        <v>13.8</v>
      </c>
      <c r="W69" t="str">
        <f t="shared" si="2"/>
        <v>70-80</v>
      </c>
      <c r="X69" t="str">
        <f t="shared" si="3"/>
        <v>0-199</v>
      </c>
    </row>
    <row r="70" spans="1:24" x14ac:dyDescent="0.3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R70">
        <v>12753375.12005249</v>
      </c>
      <c r="S70">
        <v>3.3</v>
      </c>
      <c r="T70">
        <v>3.3</v>
      </c>
      <c r="U70">
        <v>0.78200000000000003</v>
      </c>
      <c r="V70">
        <v>14.1</v>
      </c>
      <c r="W70" t="str">
        <f t="shared" si="2"/>
        <v>70-80</v>
      </c>
      <c r="X70" t="str">
        <f t="shared" si="3"/>
        <v>0-199</v>
      </c>
    </row>
    <row r="71" spans="1:24" x14ac:dyDescent="0.3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R71">
        <v>12753375.12005249</v>
      </c>
      <c r="S71">
        <v>3.3</v>
      </c>
      <c r="T71">
        <v>3.3</v>
      </c>
      <c r="U71">
        <v>0.78300000000000003</v>
      </c>
      <c r="V71">
        <v>14.1</v>
      </c>
      <c r="W71" t="str">
        <f t="shared" si="2"/>
        <v>70-80</v>
      </c>
      <c r="X71" t="str">
        <f t="shared" si="3"/>
        <v>0-199</v>
      </c>
    </row>
    <row r="72" spans="1:24" x14ac:dyDescent="0.3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R72">
        <v>12753375.12005249</v>
      </c>
      <c r="S72">
        <v>3.4</v>
      </c>
      <c r="T72">
        <v>3.3</v>
      </c>
      <c r="U72">
        <v>0.78800000000000003</v>
      </c>
      <c r="V72">
        <v>14.2</v>
      </c>
      <c r="W72" t="str">
        <f t="shared" si="2"/>
        <v>70-80</v>
      </c>
      <c r="X72" t="str">
        <f t="shared" si="3"/>
        <v>0-199</v>
      </c>
    </row>
    <row r="73" spans="1:24" x14ac:dyDescent="0.3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R73">
        <v>12753375.12005249</v>
      </c>
      <c r="S73">
        <v>3.4</v>
      </c>
      <c r="T73">
        <v>3.3</v>
      </c>
      <c r="U73">
        <v>0.78600000000000003</v>
      </c>
      <c r="V73">
        <v>14.4</v>
      </c>
      <c r="W73" t="str">
        <f t="shared" si="2"/>
        <v>70-80</v>
      </c>
      <c r="X73" t="str">
        <f t="shared" si="3"/>
        <v>0-199</v>
      </c>
    </row>
    <row r="74" spans="1:24" x14ac:dyDescent="0.3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R74">
        <v>12753375.12005249</v>
      </c>
      <c r="S74">
        <v>3.4</v>
      </c>
      <c r="T74">
        <v>3.3</v>
      </c>
      <c r="U74">
        <v>0.78100000000000003</v>
      </c>
      <c r="V74">
        <v>14.5</v>
      </c>
      <c r="W74" t="str">
        <f t="shared" si="2"/>
        <v>70-80</v>
      </c>
      <c r="X74" t="str">
        <f t="shared" si="3"/>
        <v>0-199</v>
      </c>
    </row>
    <row r="75" spans="1:24" x14ac:dyDescent="0.3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R75">
        <v>12753375.12005249</v>
      </c>
      <c r="S75">
        <v>3.4</v>
      </c>
      <c r="T75">
        <v>3.4</v>
      </c>
      <c r="U75">
        <v>0.77300000000000002</v>
      </c>
      <c r="V75">
        <v>14.7</v>
      </c>
      <c r="W75" t="str">
        <f t="shared" si="2"/>
        <v>70-80</v>
      </c>
      <c r="X75" t="str">
        <f t="shared" si="3"/>
        <v>0-199</v>
      </c>
    </row>
    <row r="76" spans="1:24" x14ac:dyDescent="0.3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R76">
        <v>12753375.12005249</v>
      </c>
      <c r="S76">
        <v>3.5</v>
      </c>
      <c r="T76">
        <v>3.4</v>
      </c>
      <c r="U76">
        <v>0</v>
      </c>
      <c r="V76">
        <v>0</v>
      </c>
      <c r="W76" t="str">
        <f t="shared" si="2"/>
        <v>70-80</v>
      </c>
      <c r="X76" t="str">
        <f t="shared" si="3"/>
        <v>0-199</v>
      </c>
    </row>
    <row r="77" spans="1:24" x14ac:dyDescent="0.3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R77">
        <v>12753375.12005249</v>
      </c>
      <c r="S77">
        <v>3.5</v>
      </c>
      <c r="T77">
        <v>3.4</v>
      </c>
      <c r="U77">
        <v>0</v>
      </c>
      <c r="V77">
        <v>0</v>
      </c>
      <c r="W77" t="str">
        <f t="shared" si="2"/>
        <v>70-80</v>
      </c>
      <c r="X77" t="str">
        <f t="shared" si="3"/>
        <v>0-199</v>
      </c>
    </row>
    <row r="78" spans="1:24" x14ac:dyDescent="0.3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R78">
        <v>12753375.12005249</v>
      </c>
      <c r="S78">
        <v>3.5</v>
      </c>
      <c r="T78">
        <v>3.5</v>
      </c>
      <c r="U78">
        <v>0</v>
      </c>
      <c r="V78">
        <v>0</v>
      </c>
      <c r="W78" t="str">
        <f t="shared" si="2"/>
        <v>70-80</v>
      </c>
      <c r="X78" t="str">
        <f t="shared" si="3"/>
        <v>0-199</v>
      </c>
    </row>
    <row r="79" spans="1:24" x14ac:dyDescent="0.3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R79">
        <v>12753375.12005249</v>
      </c>
      <c r="S79">
        <v>3.6</v>
      </c>
      <c r="T79">
        <v>3.5</v>
      </c>
      <c r="U79">
        <v>0</v>
      </c>
      <c r="V79">
        <v>0</v>
      </c>
      <c r="W79" t="str">
        <f t="shared" si="2"/>
        <v>70-80</v>
      </c>
      <c r="X79" t="str">
        <f t="shared" si="3"/>
        <v>0-199</v>
      </c>
    </row>
    <row r="80" spans="1:24" x14ac:dyDescent="0.3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R80">
        <v>12753375.12005249</v>
      </c>
      <c r="S80">
        <v>3.6</v>
      </c>
      <c r="T80">
        <v>3.5</v>
      </c>
      <c r="U80">
        <v>0</v>
      </c>
      <c r="V80">
        <v>0</v>
      </c>
      <c r="W80" t="str">
        <f t="shared" si="2"/>
        <v>70-80</v>
      </c>
      <c r="X80" t="str">
        <f t="shared" si="3"/>
        <v>0-199</v>
      </c>
    </row>
    <row r="81" spans="1:24" x14ac:dyDescent="0.3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I81">
        <v>80.940461215932913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R81">
        <v>12753375.12005249</v>
      </c>
      <c r="S81">
        <v>3.7</v>
      </c>
      <c r="T81">
        <v>3.6</v>
      </c>
      <c r="U81">
        <v>0</v>
      </c>
      <c r="V81">
        <v>0</v>
      </c>
      <c r="W81" t="str">
        <f t="shared" si="2"/>
        <v>70-80</v>
      </c>
      <c r="X81" t="str">
        <f t="shared" si="3"/>
        <v>0-199</v>
      </c>
    </row>
    <row r="82" spans="1:24" x14ac:dyDescent="0.3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G82">
        <v>4.6028607871720117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N82">
        <v>5.9381895280235986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  <c r="W82" t="str">
        <f t="shared" si="2"/>
        <v>70-80</v>
      </c>
      <c r="X82" t="str">
        <f t="shared" si="3"/>
        <v>0-199</v>
      </c>
    </row>
    <row r="83" spans="1:24" x14ac:dyDescent="0.3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  <c r="W83" t="str">
        <f t="shared" si="2"/>
        <v>70-80</v>
      </c>
      <c r="X83" t="str">
        <f t="shared" si="3"/>
        <v>0-199</v>
      </c>
    </row>
    <row r="84" spans="1:24" x14ac:dyDescent="0.3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  <c r="W84" t="str">
        <f t="shared" si="2"/>
        <v>70-80</v>
      </c>
      <c r="X84" t="str">
        <f t="shared" si="3"/>
        <v>0-199</v>
      </c>
    </row>
    <row r="85" spans="1:24" x14ac:dyDescent="0.3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  <c r="W85" t="str">
        <f t="shared" si="2"/>
        <v>70-80</v>
      </c>
      <c r="X85" t="str">
        <f t="shared" si="3"/>
        <v>0-199</v>
      </c>
    </row>
    <row r="86" spans="1:24" x14ac:dyDescent="0.3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  <c r="W86" t="str">
        <f t="shared" si="2"/>
        <v>70-80</v>
      </c>
      <c r="X86" t="str">
        <f t="shared" si="3"/>
        <v>0-199</v>
      </c>
    </row>
    <row r="87" spans="1:24" x14ac:dyDescent="0.3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  <c r="W87" t="str">
        <f t="shared" si="2"/>
        <v>70-80</v>
      </c>
      <c r="X87" t="str">
        <f t="shared" si="3"/>
        <v>0-199</v>
      </c>
    </row>
    <row r="88" spans="1:24" x14ac:dyDescent="0.3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  <c r="W88" t="str">
        <f t="shared" si="2"/>
        <v>70-80</v>
      </c>
      <c r="X88" t="str">
        <f t="shared" si="3"/>
        <v>0-199</v>
      </c>
    </row>
    <row r="89" spans="1:24" x14ac:dyDescent="0.3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  <c r="W89" t="str">
        <f t="shared" si="2"/>
        <v>70-80</v>
      </c>
      <c r="X89" t="str">
        <f t="shared" si="3"/>
        <v>0-199</v>
      </c>
    </row>
    <row r="90" spans="1:24" x14ac:dyDescent="0.3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  <c r="W90" t="str">
        <f t="shared" si="2"/>
        <v>70-80</v>
      </c>
      <c r="X90" t="str">
        <f t="shared" si="3"/>
        <v>0-199</v>
      </c>
    </row>
    <row r="91" spans="1:24" x14ac:dyDescent="0.3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  <c r="W91" t="str">
        <f t="shared" si="2"/>
        <v>70-80</v>
      </c>
      <c r="X91" t="str">
        <f t="shared" si="3"/>
        <v>0-199</v>
      </c>
    </row>
    <row r="92" spans="1:24" x14ac:dyDescent="0.3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  <c r="W92" t="str">
        <f t="shared" si="2"/>
        <v>70-80</v>
      </c>
      <c r="X92" t="str">
        <f t="shared" si="3"/>
        <v>0-199</v>
      </c>
    </row>
    <row r="93" spans="1:24" x14ac:dyDescent="0.3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  <c r="W93" t="str">
        <f t="shared" si="2"/>
        <v>70-80</v>
      </c>
      <c r="X93" t="str">
        <f t="shared" si="3"/>
        <v>0-199</v>
      </c>
    </row>
    <row r="94" spans="1:24" x14ac:dyDescent="0.3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  <c r="W94" t="str">
        <f t="shared" si="2"/>
        <v>70-80</v>
      </c>
      <c r="X94" t="str">
        <f t="shared" si="3"/>
        <v>0-199</v>
      </c>
    </row>
    <row r="95" spans="1:24" x14ac:dyDescent="0.3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  <c r="W95" t="str">
        <f t="shared" si="2"/>
        <v>70-80</v>
      </c>
      <c r="X95" t="str">
        <f t="shared" si="3"/>
        <v>0-199</v>
      </c>
    </row>
    <row r="96" spans="1:24" x14ac:dyDescent="0.3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I96">
        <v>80.940461215932913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  <c r="W96" t="str">
        <f t="shared" si="2"/>
        <v>70-80</v>
      </c>
      <c r="X96" t="str">
        <f t="shared" si="3"/>
        <v>0-199</v>
      </c>
    </row>
    <row r="97" spans="1:24" x14ac:dyDescent="0.3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I97">
        <v>80.940461215932913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  <c r="W97" t="str">
        <f t="shared" si="2"/>
        <v>70-80</v>
      </c>
      <c r="X97" t="str">
        <f t="shared" si="3"/>
        <v>0-199</v>
      </c>
    </row>
    <row r="98" spans="1:24" x14ac:dyDescent="0.3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G98">
        <v>4.6028607871720117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N98">
        <v>5.9381895280235986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  <c r="W98" t="str">
        <f t="shared" si="2"/>
        <v>70-80</v>
      </c>
      <c r="X98" t="str">
        <f t="shared" si="3"/>
        <v>0-199</v>
      </c>
    </row>
    <row r="99" spans="1:24" x14ac:dyDescent="0.3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  <c r="W99" t="str">
        <f t="shared" si="2"/>
        <v>70-80</v>
      </c>
      <c r="X99" t="str">
        <f t="shared" si="3"/>
        <v>0-199</v>
      </c>
    </row>
    <row r="100" spans="1:24" x14ac:dyDescent="0.3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  <c r="W100" t="str">
        <f t="shared" si="2"/>
        <v>70-80</v>
      </c>
      <c r="X100" t="str">
        <f t="shared" si="3"/>
        <v>0-199</v>
      </c>
    </row>
    <row r="101" spans="1:24" x14ac:dyDescent="0.3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  <c r="W101" t="str">
        <f t="shared" si="2"/>
        <v>70-80</v>
      </c>
      <c r="X101" t="str">
        <f t="shared" si="3"/>
        <v>0-199</v>
      </c>
    </row>
    <row r="102" spans="1:24" x14ac:dyDescent="0.3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  <c r="W102" t="str">
        <f t="shared" si="2"/>
        <v>70-80</v>
      </c>
      <c r="X102" t="str">
        <f t="shared" si="3"/>
        <v>0-199</v>
      </c>
    </row>
    <row r="103" spans="1:24" x14ac:dyDescent="0.3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  <c r="W103" t="str">
        <f t="shared" si="2"/>
        <v>70-80</v>
      </c>
      <c r="X103" t="str">
        <f t="shared" si="3"/>
        <v>0-199</v>
      </c>
    </row>
    <row r="104" spans="1:24" x14ac:dyDescent="0.3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  <c r="W104" t="str">
        <f t="shared" si="2"/>
        <v>70-80</v>
      </c>
      <c r="X104" t="str">
        <f t="shared" si="3"/>
        <v>0-199</v>
      </c>
    </row>
    <row r="105" spans="1:24" x14ac:dyDescent="0.3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  <c r="W105" t="str">
        <f t="shared" si="2"/>
        <v>70-80</v>
      </c>
      <c r="X105" t="str">
        <f t="shared" si="3"/>
        <v>0-199</v>
      </c>
    </row>
    <row r="106" spans="1:24" x14ac:dyDescent="0.3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  <c r="W106" t="str">
        <f t="shared" si="2"/>
        <v>70-80</v>
      </c>
      <c r="X106" t="str">
        <f t="shared" si="3"/>
        <v>0-199</v>
      </c>
    </row>
    <row r="107" spans="1:24" x14ac:dyDescent="0.3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  <c r="W107" t="str">
        <f t="shared" si="2"/>
        <v>70-80</v>
      </c>
      <c r="X107" t="str">
        <f t="shared" si="3"/>
        <v>0-199</v>
      </c>
    </row>
    <row r="108" spans="1:24" x14ac:dyDescent="0.3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  <c r="W108" t="str">
        <f t="shared" si="2"/>
        <v>70-80</v>
      </c>
      <c r="X108" t="str">
        <f t="shared" si="3"/>
        <v>0-199</v>
      </c>
    </row>
    <row r="109" spans="1:24" x14ac:dyDescent="0.3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  <c r="W109" t="str">
        <f t="shared" si="2"/>
        <v>70-80</v>
      </c>
      <c r="X109" t="str">
        <f t="shared" si="3"/>
        <v>0-199</v>
      </c>
    </row>
    <row r="110" spans="1:24" x14ac:dyDescent="0.3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  <c r="W110" t="str">
        <f t="shared" si="2"/>
        <v>70-80</v>
      </c>
      <c r="X110" t="str">
        <f t="shared" si="3"/>
        <v>0-199</v>
      </c>
    </row>
    <row r="111" spans="1:24" x14ac:dyDescent="0.3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  <c r="W111" t="str">
        <f t="shared" si="2"/>
        <v>70-80</v>
      </c>
      <c r="X111" t="str">
        <f t="shared" si="3"/>
        <v>0-199</v>
      </c>
    </row>
    <row r="112" spans="1:24" x14ac:dyDescent="0.3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  <c r="W112" t="str">
        <f t="shared" si="2"/>
        <v>70-80</v>
      </c>
      <c r="X112" t="str">
        <f t="shared" si="3"/>
        <v>0-199</v>
      </c>
    </row>
    <row r="113" spans="1:24" x14ac:dyDescent="0.3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  <c r="W113" t="str">
        <f t="shared" si="2"/>
        <v>70-80</v>
      </c>
      <c r="X113" t="str">
        <f t="shared" si="3"/>
        <v>0-199</v>
      </c>
    </row>
    <row r="114" spans="1:24" x14ac:dyDescent="0.3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G114">
        <v>4.6028607871720117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N114">
        <v>5.9381895280235986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  <c r="W114" t="str">
        <f t="shared" si="2"/>
        <v>81+</v>
      </c>
      <c r="X114" t="str">
        <f t="shared" si="3"/>
        <v>0-199</v>
      </c>
    </row>
    <row r="115" spans="1:24" x14ac:dyDescent="0.3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  <c r="W115" t="str">
        <f t="shared" si="2"/>
        <v>81+</v>
      </c>
      <c r="X115" t="str">
        <f t="shared" si="3"/>
        <v>0-199</v>
      </c>
    </row>
    <row r="116" spans="1:24" x14ac:dyDescent="0.3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  <c r="W116" t="str">
        <f t="shared" si="2"/>
        <v>81+</v>
      </c>
      <c r="X116" t="str">
        <f t="shared" si="3"/>
        <v>0-199</v>
      </c>
    </row>
    <row r="117" spans="1:24" x14ac:dyDescent="0.3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  <c r="W117" t="str">
        <f t="shared" si="2"/>
        <v>81+</v>
      </c>
      <c r="X117" t="str">
        <f t="shared" si="3"/>
        <v>0-199</v>
      </c>
    </row>
    <row r="118" spans="1:24" x14ac:dyDescent="0.3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  <c r="W118" t="str">
        <f t="shared" si="2"/>
        <v>81+</v>
      </c>
      <c r="X118" t="str">
        <f t="shared" si="3"/>
        <v>0-199</v>
      </c>
    </row>
    <row r="119" spans="1:24" x14ac:dyDescent="0.3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  <c r="W119" t="str">
        <f t="shared" si="2"/>
        <v>81+</v>
      </c>
      <c r="X119" t="str">
        <f t="shared" si="3"/>
        <v>0-199</v>
      </c>
    </row>
    <row r="120" spans="1:24" x14ac:dyDescent="0.3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  <c r="W120" t="str">
        <f t="shared" si="2"/>
        <v>81+</v>
      </c>
      <c r="X120" t="str">
        <f t="shared" si="3"/>
        <v>0-199</v>
      </c>
    </row>
    <row r="121" spans="1:24" x14ac:dyDescent="0.3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  <c r="W121" t="str">
        <f t="shared" si="2"/>
        <v>81+</v>
      </c>
      <c r="X121" t="str">
        <f t="shared" si="3"/>
        <v>0-199</v>
      </c>
    </row>
    <row r="122" spans="1:24" x14ac:dyDescent="0.3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  <c r="W122" t="str">
        <f t="shared" si="2"/>
        <v>81+</v>
      </c>
      <c r="X122" t="str">
        <f t="shared" si="3"/>
        <v>0-199</v>
      </c>
    </row>
    <row r="123" spans="1:24" x14ac:dyDescent="0.3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  <c r="W123" t="str">
        <f t="shared" si="2"/>
        <v>81+</v>
      </c>
      <c r="X123" t="str">
        <f t="shared" si="3"/>
        <v>0-199</v>
      </c>
    </row>
    <row r="124" spans="1:24" x14ac:dyDescent="0.3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  <c r="W124" t="str">
        <f t="shared" si="2"/>
        <v>81+</v>
      </c>
      <c r="X124" t="str">
        <f t="shared" si="3"/>
        <v>0-199</v>
      </c>
    </row>
    <row r="125" spans="1:24" x14ac:dyDescent="0.3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  <c r="W125" t="str">
        <f t="shared" si="2"/>
        <v>81+</v>
      </c>
      <c r="X125" t="str">
        <f t="shared" si="3"/>
        <v>0-199</v>
      </c>
    </row>
    <row r="126" spans="1:24" x14ac:dyDescent="0.3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  <c r="W126" t="str">
        <f t="shared" si="2"/>
        <v>81+</v>
      </c>
      <c r="X126" t="str">
        <f t="shared" si="3"/>
        <v>0-199</v>
      </c>
    </row>
    <row r="127" spans="1:24" x14ac:dyDescent="0.3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  <c r="W127" t="str">
        <f t="shared" si="2"/>
        <v>70-80</v>
      </c>
      <c r="X127" t="str">
        <f t="shared" si="3"/>
        <v>0-199</v>
      </c>
    </row>
    <row r="128" spans="1:24" x14ac:dyDescent="0.3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  <c r="W128" t="str">
        <f t="shared" si="2"/>
        <v>70-80</v>
      </c>
      <c r="X128" t="str">
        <f t="shared" si="3"/>
        <v>0-199</v>
      </c>
    </row>
    <row r="129" spans="1:24" x14ac:dyDescent="0.3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I129">
        <v>80.940461215932913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  <c r="W129" t="str">
        <f t="shared" si="2"/>
        <v>70-80</v>
      </c>
      <c r="X129" t="str">
        <f t="shared" si="3"/>
        <v>0-199</v>
      </c>
    </row>
    <row r="130" spans="1:24" x14ac:dyDescent="0.3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G130">
        <v>4.6028607871720117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N130">
        <v>5.9381895280235986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  <c r="W130" t="str">
        <f t="shared" si="2"/>
        <v>81+</v>
      </c>
      <c r="X130" t="str">
        <f t="shared" si="3"/>
        <v>0-199</v>
      </c>
    </row>
    <row r="131" spans="1:24" x14ac:dyDescent="0.3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  <c r="W131" t="str">
        <f t="shared" ref="W131:W194" si="4">IF(D131&lt;=50,"30-50", IF(D131&lt;=70,"50-70", IF(D131 &lt;= 80,"70-80","81+")))</f>
        <v>81+</v>
      </c>
      <c r="X131" t="str">
        <f t="shared" ref="X131:X194" si="5">IF(E131&lt;200, "0-199",IF(E131&lt;401, "200-400","401+"))</f>
        <v>0-199</v>
      </c>
    </row>
    <row r="132" spans="1:24" x14ac:dyDescent="0.3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  <c r="W132" t="str">
        <f t="shared" si="4"/>
        <v>81+</v>
      </c>
      <c r="X132" t="str">
        <f t="shared" si="5"/>
        <v>0-199</v>
      </c>
    </row>
    <row r="133" spans="1:24" x14ac:dyDescent="0.3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  <c r="W133" t="str">
        <f t="shared" si="4"/>
        <v>81+</v>
      </c>
      <c r="X133" t="str">
        <f t="shared" si="5"/>
        <v>0-199</v>
      </c>
    </row>
    <row r="134" spans="1:24" x14ac:dyDescent="0.3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  <c r="W134" t="str">
        <f t="shared" si="4"/>
        <v>81+</v>
      </c>
      <c r="X134" t="str">
        <f t="shared" si="5"/>
        <v>0-199</v>
      </c>
    </row>
    <row r="135" spans="1:24" x14ac:dyDescent="0.3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  <c r="W135" t="str">
        <f t="shared" si="4"/>
        <v>81+</v>
      </c>
      <c r="X135" t="str">
        <f t="shared" si="5"/>
        <v>0-199</v>
      </c>
    </row>
    <row r="136" spans="1:24" x14ac:dyDescent="0.3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  <c r="W136" t="str">
        <f t="shared" si="4"/>
        <v>81+</v>
      </c>
      <c r="X136" t="str">
        <f t="shared" si="5"/>
        <v>0-199</v>
      </c>
    </row>
    <row r="137" spans="1:24" x14ac:dyDescent="0.3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  <c r="W137" t="str">
        <f t="shared" si="4"/>
        <v>81+</v>
      </c>
      <c r="X137" t="str">
        <f t="shared" si="5"/>
        <v>0-199</v>
      </c>
    </row>
    <row r="138" spans="1:24" x14ac:dyDescent="0.3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  <c r="W138" t="str">
        <f t="shared" si="4"/>
        <v>81+</v>
      </c>
      <c r="X138" t="str">
        <f t="shared" si="5"/>
        <v>0-199</v>
      </c>
    </row>
    <row r="139" spans="1:24" x14ac:dyDescent="0.3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  <c r="W139" t="str">
        <f t="shared" si="4"/>
        <v>70-80</v>
      </c>
      <c r="X139" t="str">
        <f t="shared" si="5"/>
        <v>0-199</v>
      </c>
    </row>
    <row r="140" spans="1:24" x14ac:dyDescent="0.3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  <c r="W140" t="str">
        <f t="shared" si="4"/>
        <v>70-80</v>
      </c>
      <c r="X140" t="str">
        <f t="shared" si="5"/>
        <v>0-199</v>
      </c>
    </row>
    <row r="141" spans="1:24" x14ac:dyDescent="0.3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  <c r="W141" t="str">
        <f t="shared" si="4"/>
        <v>70-80</v>
      </c>
      <c r="X141" t="str">
        <f t="shared" si="5"/>
        <v>0-199</v>
      </c>
    </row>
    <row r="142" spans="1:24" x14ac:dyDescent="0.3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  <c r="W142" t="str">
        <f t="shared" si="4"/>
        <v>70-80</v>
      </c>
      <c r="X142" t="str">
        <f t="shared" si="5"/>
        <v>0-199</v>
      </c>
    </row>
    <row r="143" spans="1:24" x14ac:dyDescent="0.3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  <c r="W143" t="str">
        <f t="shared" si="4"/>
        <v>70-80</v>
      </c>
      <c r="X143" t="str">
        <f t="shared" si="5"/>
        <v>0-199</v>
      </c>
    </row>
    <row r="144" spans="1:24" x14ac:dyDescent="0.3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  <c r="W144" t="str">
        <f t="shared" si="4"/>
        <v>70-80</v>
      </c>
      <c r="X144" t="str">
        <f t="shared" si="5"/>
        <v>0-199</v>
      </c>
    </row>
    <row r="145" spans="1:24" x14ac:dyDescent="0.3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  <c r="W145" t="str">
        <f t="shared" si="4"/>
        <v>70-80</v>
      </c>
      <c r="X145" t="str">
        <f t="shared" si="5"/>
        <v>0-199</v>
      </c>
    </row>
    <row r="146" spans="1:24" x14ac:dyDescent="0.3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G146">
        <v>4.6028607871720117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N146">
        <v>5.9381895280235986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  <c r="W146" t="str">
        <f t="shared" si="4"/>
        <v>70-80</v>
      </c>
      <c r="X146" t="str">
        <f t="shared" si="5"/>
        <v>0-199</v>
      </c>
    </row>
    <row r="147" spans="1:24" x14ac:dyDescent="0.3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  <c r="W147" t="str">
        <f t="shared" si="4"/>
        <v>70-80</v>
      </c>
      <c r="X147" t="str">
        <f t="shared" si="5"/>
        <v>0-199</v>
      </c>
    </row>
    <row r="148" spans="1:24" x14ac:dyDescent="0.3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  <c r="W148" t="str">
        <f t="shared" si="4"/>
        <v>70-80</v>
      </c>
      <c r="X148" t="str">
        <f t="shared" si="5"/>
        <v>0-199</v>
      </c>
    </row>
    <row r="149" spans="1:24" x14ac:dyDescent="0.3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  <c r="W149" t="str">
        <f t="shared" si="4"/>
        <v>70-80</v>
      </c>
      <c r="X149" t="str">
        <f t="shared" si="5"/>
        <v>0-199</v>
      </c>
    </row>
    <row r="150" spans="1:24" x14ac:dyDescent="0.3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  <c r="W150" t="str">
        <f t="shared" si="4"/>
        <v>70-80</v>
      </c>
      <c r="X150" t="str">
        <f t="shared" si="5"/>
        <v>0-199</v>
      </c>
    </row>
    <row r="151" spans="1:24" x14ac:dyDescent="0.3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  <c r="W151" t="str">
        <f t="shared" si="4"/>
        <v>70-80</v>
      </c>
      <c r="X151" t="str">
        <f t="shared" si="5"/>
        <v>0-199</v>
      </c>
    </row>
    <row r="152" spans="1:24" x14ac:dyDescent="0.3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  <c r="W152" t="str">
        <f t="shared" si="4"/>
        <v>70-80</v>
      </c>
      <c r="X152" t="str">
        <f t="shared" si="5"/>
        <v>0-199</v>
      </c>
    </row>
    <row r="153" spans="1:24" x14ac:dyDescent="0.3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  <c r="W153" t="str">
        <f t="shared" si="4"/>
        <v>70-80</v>
      </c>
      <c r="X153" t="str">
        <f t="shared" si="5"/>
        <v>0-199</v>
      </c>
    </row>
    <row r="154" spans="1:24" x14ac:dyDescent="0.3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  <c r="W154" t="str">
        <f t="shared" si="4"/>
        <v>70-80</v>
      </c>
      <c r="X154" t="str">
        <f t="shared" si="5"/>
        <v>0-199</v>
      </c>
    </row>
    <row r="155" spans="1:24" x14ac:dyDescent="0.3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  <c r="W155" t="str">
        <f t="shared" si="4"/>
        <v>50-70</v>
      </c>
      <c r="X155" t="str">
        <f t="shared" si="5"/>
        <v>0-199</v>
      </c>
    </row>
    <row r="156" spans="1:24" x14ac:dyDescent="0.3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  <c r="W156" t="str">
        <f t="shared" si="4"/>
        <v>50-70</v>
      </c>
      <c r="X156" t="str">
        <f t="shared" si="5"/>
        <v>0-199</v>
      </c>
    </row>
    <row r="157" spans="1:24" x14ac:dyDescent="0.3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  <c r="W157" t="str">
        <f t="shared" si="4"/>
        <v>50-70</v>
      </c>
      <c r="X157" t="str">
        <f t="shared" si="5"/>
        <v>0-199</v>
      </c>
    </row>
    <row r="158" spans="1:24" x14ac:dyDescent="0.3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  <c r="W158" t="str">
        <f t="shared" si="4"/>
        <v>50-70</v>
      </c>
      <c r="X158" t="str">
        <f t="shared" si="5"/>
        <v>0-199</v>
      </c>
    </row>
    <row r="159" spans="1:24" x14ac:dyDescent="0.3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  <c r="W159" t="str">
        <f t="shared" si="4"/>
        <v>50-70</v>
      </c>
      <c r="X159" t="str">
        <f t="shared" si="5"/>
        <v>0-199</v>
      </c>
    </row>
    <row r="160" spans="1:24" x14ac:dyDescent="0.3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I160">
        <v>80.940461215932913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  <c r="W160" t="str">
        <f t="shared" si="4"/>
        <v>50-70</v>
      </c>
      <c r="X160" t="str">
        <f t="shared" si="5"/>
        <v>0-199</v>
      </c>
    </row>
    <row r="161" spans="1:24" x14ac:dyDescent="0.3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I161">
        <v>80.940461215932913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  <c r="W161" t="str">
        <f t="shared" si="4"/>
        <v>50-70</v>
      </c>
      <c r="X161" t="str">
        <f t="shared" si="5"/>
        <v>0-199</v>
      </c>
    </row>
    <row r="162" spans="1:24" x14ac:dyDescent="0.3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G162">
        <v>4.6028607871720117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N162">
        <v>5.9381895280235986</v>
      </c>
      <c r="O162">
        <v>95</v>
      </c>
      <c r="P162">
        <v>0.1</v>
      </c>
      <c r="Q162">
        <v>7483.1584691384742</v>
      </c>
      <c r="R162">
        <v>12753375.12005249</v>
      </c>
      <c r="S162">
        <v>2.5</v>
      </c>
      <c r="T162">
        <v>2.5</v>
      </c>
      <c r="U162">
        <v>0.79</v>
      </c>
      <c r="V162">
        <v>12.6</v>
      </c>
      <c r="W162" t="str">
        <f t="shared" si="4"/>
        <v>70-80</v>
      </c>
      <c r="X162" t="str">
        <f t="shared" si="5"/>
        <v>0-199</v>
      </c>
    </row>
    <row r="163" spans="1:24" x14ac:dyDescent="0.3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Q163">
        <v>7483.1584691384742</v>
      </c>
      <c r="R163">
        <v>12753375.12005249</v>
      </c>
      <c r="S163">
        <v>2.5</v>
      </c>
      <c r="T163">
        <v>2.5</v>
      </c>
      <c r="U163">
        <v>0.78900000000000003</v>
      </c>
      <c r="V163">
        <v>12.6</v>
      </c>
      <c r="W163" t="str">
        <f t="shared" si="4"/>
        <v>70-80</v>
      </c>
      <c r="X163" t="str">
        <f t="shared" si="5"/>
        <v>0-199</v>
      </c>
    </row>
    <row r="164" spans="1:24" x14ac:dyDescent="0.3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Q164">
        <v>7483.1584691384742</v>
      </c>
      <c r="R164">
        <v>12753375.12005249</v>
      </c>
      <c r="S164">
        <v>2.5</v>
      </c>
      <c r="T164">
        <v>2.5</v>
      </c>
      <c r="U164">
        <v>0.79</v>
      </c>
      <c r="V164">
        <v>12.6</v>
      </c>
      <c r="W164" t="str">
        <f t="shared" si="4"/>
        <v>70-80</v>
      </c>
      <c r="X164" t="str">
        <f t="shared" si="5"/>
        <v>0-199</v>
      </c>
    </row>
    <row r="165" spans="1:24" x14ac:dyDescent="0.3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Q165">
        <v>7483.1584691384742</v>
      </c>
      <c r="R165">
        <v>12753375.12005249</v>
      </c>
      <c r="S165">
        <v>2.5</v>
      </c>
      <c r="T165">
        <v>2.5</v>
      </c>
      <c r="U165">
        <v>0.78900000000000003</v>
      </c>
      <c r="V165">
        <v>12.6</v>
      </c>
      <c r="W165" t="str">
        <f t="shared" si="4"/>
        <v>70-80</v>
      </c>
      <c r="X165" t="str">
        <f t="shared" si="5"/>
        <v>0-199</v>
      </c>
    </row>
    <row r="166" spans="1:24" x14ac:dyDescent="0.3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Q166">
        <v>7483.1584691384742</v>
      </c>
      <c r="R166">
        <v>12753375.12005249</v>
      </c>
      <c r="S166">
        <v>2.5</v>
      </c>
      <c r="T166">
        <v>2.5</v>
      </c>
      <c r="U166">
        <v>0.78800000000000003</v>
      </c>
      <c r="V166">
        <v>12.6</v>
      </c>
      <c r="W166" t="str">
        <f t="shared" si="4"/>
        <v>70-80</v>
      </c>
      <c r="X166" t="str">
        <f t="shared" si="5"/>
        <v>0-199</v>
      </c>
    </row>
    <row r="167" spans="1:24" x14ac:dyDescent="0.3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Q167">
        <v>7483.1584691384742</v>
      </c>
      <c r="R167">
        <v>12753375.12005249</v>
      </c>
      <c r="S167">
        <v>2.5</v>
      </c>
      <c r="T167">
        <v>2.5</v>
      </c>
      <c r="U167">
        <v>0.78800000000000003</v>
      </c>
      <c r="V167">
        <v>12.6</v>
      </c>
      <c r="W167" t="str">
        <f t="shared" si="4"/>
        <v>70-80</v>
      </c>
      <c r="X167" t="str">
        <f t="shared" si="5"/>
        <v>0-199</v>
      </c>
    </row>
    <row r="168" spans="1:24" x14ac:dyDescent="0.3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Q168">
        <v>7483.1584691384742</v>
      </c>
      <c r="R168">
        <v>12753375.12005249</v>
      </c>
      <c r="S168">
        <v>2.5</v>
      </c>
      <c r="T168">
        <v>2.5</v>
      </c>
      <c r="U168">
        <v>0.79100000000000004</v>
      </c>
      <c r="V168">
        <v>12.6</v>
      </c>
      <c r="W168" t="str">
        <f t="shared" si="4"/>
        <v>70-80</v>
      </c>
      <c r="X168" t="str">
        <f t="shared" si="5"/>
        <v>0-199</v>
      </c>
    </row>
    <row r="169" spans="1:24" x14ac:dyDescent="0.3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Q169">
        <v>7483.1584691384742</v>
      </c>
      <c r="R169">
        <v>12753375.12005249</v>
      </c>
      <c r="S169">
        <v>2.5</v>
      </c>
      <c r="T169">
        <v>2.5</v>
      </c>
      <c r="U169">
        <v>0.79100000000000004</v>
      </c>
      <c r="V169">
        <v>12.6</v>
      </c>
      <c r="W169" t="str">
        <f t="shared" si="4"/>
        <v>70-80</v>
      </c>
      <c r="X169" t="str">
        <f t="shared" si="5"/>
        <v>0-199</v>
      </c>
    </row>
    <row r="170" spans="1:24" x14ac:dyDescent="0.3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Q170">
        <v>7483.1584691384742</v>
      </c>
      <c r="R170">
        <v>12753375.12005249</v>
      </c>
      <c r="S170">
        <v>2.5</v>
      </c>
      <c r="T170">
        <v>2.5</v>
      </c>
      <c r="U170">
        <v>0.79</v>
      </c>
      <c r="V170">
        <v>12.5</v>
      </c>
      <c r="W170" t="str">
        <f t="shared" si="4"/>
        <v>70-80</v>
      </c>
      <c r="X170" t="str">
        <f t="shared" si="5"/>
        <v>0-199</v>
      </c>
    </row>
    <row r="171" spans="1:24" x14ac:dyDescent="0.3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Q171">
        <v>7483.1584691384742</v>
      </c>
      <c r="R171">
        <v>12753375.12005249</v>
      </c>
      <c r="S171">
        <v>2.5</v>
      </c>
      <c r="T171">
        <v>2.5</v>
      </c>
      <c r="U171">
        <v>0.78800000000000003</v>
      </c>
      <c r="V171">
        <v>12.4</v>
      </c>
      <c r="W171" t="str">
        <f t="shared" si="4"/>
        <v>70-80</v>
      </c>
      <c r="X171" t="str">
        <f t="shared" si="5"/>
        <v>0-199</v>
      </c>
    </row>
    <row r="172" spans="1:24" x14ac:dyDescent="0.3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Q172">
        <v>7483.1584691384742</v>
      </c>
      <c r="R172">
        <v>12753375.12005249</v>
      </c>
      <c r="S172">
        <v>2.6</v>
      </c>
      <c r="T172">
        <v>2.5</v>
      </c>
      <c r="U172">
        <v>0.78600000000000003</v>
      </c>
      <c r="V172">
        <v>12.4</v>
      </c>
      <c r="W172" t="str">
        <f t="shared" si="4"/>
        <v>70-80</v>
      </c>
      <c r="X172" t="str">
        <f t="shared" si="5"/>
        <v>0-199</v>
      </c>
    </row>
    <row r="173" spans="1:24" x14ac:dyDescent="0.3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Q173">
        <v>7483.1584691384742</v>
      </c>
      <c r="R173">
        <v>12753375.12005249</v>
      </c>
      <c r="S173">
        <v>2.6</v>
      </c>
      <c r="T173">
        <v>2.5</v>
      </c>
      <c r="U173">
        <v>0.78400000000000003</v>
      </c>
      <c r="V173">
        <v>12.3</v>
      </c>
      <c r="W173" t="str">
        <f t="shared" si="4"/>
        <v>70-80</v>
      </c>
      <c r="X173" t="str">
        <f t="shared" si="5"/>
        <v>0-199</v>
      </c>
    </row>
    <row r="174" spans="1:24" x14ac:dyDescent="0.3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Q174">
        <v>7483.1584691384742</v>
      </c>
      <c r="R174">
        <v>12753375.12005249</v>
      </c>
      <c r="S174">
        <v>2.6</v>
      </c>
      <c r="T174">
        <v>2.5</v>
      </c>
      <c r="U174">
        <v>0.78300000000000003</v>
      </c>
      <c r="V174">
        <v>12.2</v>
      </c>
      <c r="W174" t="str">
        <f t="shared" si="4"/>
        <v>70-80</v>
      </c>
      <c r="X174" t="str">
        <f t="shared" si="5"/>
        <v>0-199</v>
      </c>
    </row>
    <row r="175" spans="1:24" x14ac:dyDescent="0.3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Q175">
        <v>7483.1584691384742</v>
      </c>
      <c r="R175">
        <v>12753375.12005249</v>
      </c>
      <c r="S175">
        <v>2.6</v>
      </c>
      <c r="T175">
        <v>2.6</v>
      </c>
      <c r="U175">
        <v>0.78100000000000003</v>
      </c>
      <c r="V175">
        <v>12.1</v>
      </c>
      <c r="W175" t="str">
        <f t="shared" si="4"/>
        <v>70-80</v>
      </c>
      <c r="X175" t="str">
        <f t="shared" si="5"/>
        <v>0-199</v>
      </c>
    </row>
    <row r="176" spans="1:24" x14ac:dyDescent="0.3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Q176">
        <v>7483.1584691384742</v>
      </c>
      <c r="R176">
        <v>12753375.12005249</v>
      </c>
      <c r="S176">
        <v>2.7</v>
      </c>
      <c r="T176">
        <v>2.6</v>
      </c>
      <c r="U176">
        <v>0.77900000000000003</v>
      </c>
      <c r="V176">
        <v>12.1</v>
      </c>
      <c r="W176" t="str">
        <f t="shared" si="4"/>
        <v>70-80</v>
      </c>
      <c r="X176" t="str">
        <f t="shared" si="5"/>
        <v>0-199</v>
      </c>
    </row>
    <row r="177" spans="1:24" x14ac:dyDescent="0.3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I177">
        <v>80.940461215932913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Q177">
        <v>7483.1584691384742</v>
      </c>
      <c r="R177">
        <v>12753375.12005249</v>
      </c>
      <c r="S177">
        <v>2.7</v>
      </c>
      <c r="T177">
        <v>2.6</v>
      </c>
      <c r="U177">
        <v>0</v>
      </c>
      <c r="V177">
        <v>12</v>
      </c>
      <c r="W177" t="str">
        <f t="shared" si="4"/>
        <v>70-80</v>
      </c>
      <c r="X177" t="str">
        <f t="shared" si="5"/>
        <v>0-199</v>
      </c>
    </row>
    <row r="178" spans="1:24" x14ac:dyDescent="0.3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G178">
        <v>4.6028607871720117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N178">
        <v>5.9381895280235986</v>
      </c>
      <c r="O178">
        <v>98</v>
      </c>
      <c r="P178">
        <v>0.1</v>
      </c>
      <c r="Q178">
        <v>22688.878239999998</v>
      </c>
      <c r="R178">
        <v>12753375.12005249</v>
      </c>
      <c r="S178">
        <v>6.2</v>
      </c>
      <c r="T178">
        <v>6.1</v>
      </c>
      <c r="U178">
        <v>0.82299999999999995</v>
      </c>
      <c r="V178">
        <v>14.5</v>
      </c>
      <c r="W178" t="str">
        <f t="shared" si="4"/>
        <v>70-80</v>
      </c>
      <c r="X178" t="str">
        <f t="shared" si="5"/>
        <v>0-199</v>
      </c>
    </row>
    <row r="179" spans="1:24" x14ac:dyDescent="0.3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R179">
        <v>12753375.12005249</v>
      </c>
      <c r="S179">
        <v>6.1</v>
      </c>
      <c r="T179">
        <v>6</v>
      </c>
      <c r="U179">
        <v>0.82</v>
      </c>
      <c r="V179">
        <v>14.5</v>
      </c>
      <c r="W179" t="str">
        <f t="shared" si="4"/>
        <v>70-80</v>
      </c>
      <c r="X179" t="str">
        <f t="shared" si="5"/>
        <v>0-199</v>
      </c>
    </row>
    <row r="180" spans="1:24" x14ac:dyDescent="0.3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R180">
        <v>12753375.12005249</v>
      </c>
      <c r="S180">
        <v>6.1</v>
      </c>
      <c r="T180">
        <v>6</v>
      </c>
      <c r="U180">
        <v>0.81499999999999995</v>
      </c>
      <c r="V180">
        <v>14.5</v>
      </c>
      <c r="W180" t="str">
        <f t="shared" si="4"/>
        <v>70-80</v>
      </c>
      <c r="X180" t="str">
        <f t="shared" si="5"/>
        <v>0-199</v>
      </c>
    </row>
    <row r="181" spans="1:24" x14ac:dyDescent="0.3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R181">
        <v>12753375.12005249</v>
      </c>
      <c r="S181">
        <v>6.1</v>
      </c>
      <c r="T181">
        <v>6</v>
      </c>
      <c r="U181">
        <v>0.81200000000000006</v>
      </c>
      <c r="V181">
        <v>14.5</v>
      </c>
      <c r="W181" t="str">
        <f t="shared" si="4"/>
        <v>70-80</v>
      </c>
      <c r="X181" t="str">
        <f t="shared" si="5"/>
        <v>0-199</v>
      </c>
    </row>
    <row r="182" spans="1:24" x14ac:dyDescent="0.3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R182">
        <v>12753375.12005249</v>
      </c>
      <c r="S182">
        <v>6.1</v>
      </c>
      <c r="T182">
        <v>6</v>
      </c>
      <c r="U182">
        <v>0.81200000000000006</v>
      </c>
      <c r="V182">
        <v>14.4</v>
      </c>
      <c r="W182" t="str">
        <f t="shared" si="4"/>
        <v>70-80</v>
      </c>
      <c r="X182" t="str">
        <f t="shared" si="5"/>
        <v>0-199</v>
      </c>
    </row>
    <row r="183" spans="1:24" x14ac:dyDescent="0.3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R183">
        <v>12753375.12005249</v>
      </c>
      <c r="S183">
        <v>6</v>
      </c>
      <c r="T183">
        <v>5.9</v>
      </c>
      <c r="U183">
        <v>0.81</v>
      </c>
      <c r="V183">
        <v>14.4</v>
      </c>
      <c r="W183" t="str">
        <f t="shared" si="4"/>
        <v>70-80</v>
      </c>
      <c r="X183" t="str">
        <f t="shared" si="5"/>
        <v>0-199</v>
      </c>
    </row>
    <row r="184" spans="1:24" x14ac:dyDescent="0.3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R184">
        <v>12753375.12005249</v>
      </c>
      <c r="S184">
        <v>6</v>
      </c>
      <c r="T184">
        <v>5.9</v>
      </c>
      <c r="U184">
        <v>0.81399999999999995</v>
      </c>
      <c r="V184">
        <v>14.4</v>
      </c>
      <c r="W184" t="str">
        <f t="shared" si="4"/>
        <v>70-80</v>
      </c>
      <c r="X184" t="str">
        <f t="shared" si="5"/>
        <v>0-199</v>
      </c>
    </row>
    <row r="185" spans="1:24" x14ac:dyDescent="0.3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R185">
        <v>12753375.12005249</v>
      </c>
      <c r="S185">
        <v>6</v>
      </c>
      <c r="T185">
        <v>5.9</v>
      </c>
      <c r="U185">
        <v>0.81499999999999995</v>
      </c>
      <c r="V185">
        <v>14.4</v>
      </c>
      <c r="W185" t="str">
        <f t="shared" si="4"/>
        <v>70-80</v>
      </c>
      <c r="X185" t="str">
        <f t="shared" si="5"/>
        <v>0-199</v>
      </c>
    </row>
    <row r="186" spans="1:24" x14ac:dyDescent="0.3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R186">
        <v>12753375.12005249</v>
      </c>
      <c r="S186">
        <v>6.1</v>
      </c>
      <c r="T186">
        <v>5.9</v>
      </c>
      <c r="U186">
        <v>0.81299999999999994</v>
      </c>
      <c r="V186">
        <v>14.4</v>
      </c>
      <c r="W186" t="str">
        <f t="shared" si="4"/>
        <v>70-80</v>
      </c>
      <c r="X186" t="str">
        <f t="shared" si="5"/>
        <v>0-199</v>
      </c>
    </row>
    <row r="187" spans="1:24" x14ac:dyDescent="0.3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R187">
        <v>12753375.12005249</v>
      </c>
      <c r="S187">
        <v>6.1</v>
      </c>
      <c r="T187">
        <v>5.9</v>
      </c>
      <c r="U187">
        <v>0.81</v>
      </c>
      <c r="V187">
        <v>14.2</v>
      </c>
      <c r="W187" t="str">
        <f t="shared" si="4"/>
        <v>70-80</v>
      </c>
      <c r="X187" t="str">
        <f t="shared" si="5"/>
        <v>0-199</v>
      </c>
    </row>
    <row r="188" spans="1:24" x14ac:dyDescent="0.3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R188">
        <v>12753375.12005249</v>
      </c>
      <c r="S188">
        <v>6.1</v>
      </c>
      <c r="T188">
        <v>5.9</v>
      </c>
      <c r="U188">
        <v>0.80600000000000005</v>
      </c>
      <c r="V188">
        <v>14</v>
      </c>
      <c r="W188" t="str">
        <f t="shared" si="4"/>
        <v>70-80</v>
      </c>
      <c r="X188" t="str">
        <f t="shared" si="5"/>
        <v>0-199</v>
      </c>
    </row>
    <row r="189" spans="1:24" x14ac:dyDescent="0.3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R189">
        <v>12753375.12005249</v>
      </c>
      <c r="S189">
        <v>6.1</v>
      </c>
      <c r="T189">
        <v>5.9</v>
      </c>
      <c r="U189">
        <v>0.80300000000000005</v>
      </c>
      <c r="V189">
        <v>13.9</v>
      </c>
      <c r="W189" t="str">
        <f t="shared" si="4"/>
        <v>70-80</v>
      </c>
      <c r="X189" t="str">
        <f t="shared" si="5"/>
        <v>0-199</v>
      </c>
    </row>
    <row r="190" spans="1:24" x14ac:dyDescent="0.3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R190">
        <v>12753375.12005249</v>
      </c>
      <c r="S190">
        <v>6.1</v>
      </c>
      <c r="T190">
        <v>5.9</v>
      </c>
      <c r="U190">
        <v>0.79800000000000004</v>
      </c>
      <c r="V190">
        <v>13.7</v>
      </c>
      <c r="W190" t="str">
        <f t="shared" si="4"/>
        <v>70-80</v>
      </c>
      <c r="X190" t="str">
        <f t="shared" si="5"/>
        <v>0-199</v>
      </c>
    </row>
    <row r="191" spans="1:24" x14ac:dyDescent="0.3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R191">
        <v>12753375.12005249</v>
      </c>
      <c r="S191">
        <v>6.2</v>
      </c>
      <c r="T191">
        <v>5.9</v>
      </c>
      <c r="U191">
        <v>0.79600000000000004</v>
      </c>
      <c r="V191">
        <v>13.5</v>
      </c>
      <c r="W191" t="str">
        <f t="shared" si="4"/>
        <v>70-80</v>
      </c>
      <c r="X191" t="str">
        <f t="shared" si="5"/>
        <v>0-199</v>
      </c>
    </row>
    <row r="192" spans="1:24" x14ac:dyDescent="0.3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R192">
        <v>12753375.12005249</v>
      </c>
      <c r="S192">
        <v>6.2</v>
      </c>
      <c r="T192">
        <v>6</v>
      </c>
      <c r="U192">
        <v>0.79400000000000004</v>
      </c>
      <c r="V192">
        <v>13.3</v>
      </c>
      <c r="W192" t="str">
        <f t="shared" si="4"/>
        <v>70-80</v>
      </c>
      <c r="X192" t="str">
        <f t="shared" si="5"/>
        <v>0-199</v>
      </c>
    </row>
    <row r="193" spans="1:24" x14ac:dyDescent="0.3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R193">
        <v>12753375.12005249</v>
      </c>
      <c r="S193">
        <v>6.2</v>
      </c>
      <c r="T193">
        <v>6</v>
      </c>
      <c r="U193">
        <v>0.78600000000000003</v>
      </c>
      <c r="V193">
        <v>13.2</v>
      </c>
      <c r="W193" t="str">
        <f t="shared" si="4"/>
        <v>70-80</v>
      </c>
      <c r="X193" t="str">
        <f t="shared" si="5"/>
        <v>0-199</v>
      </c>
    </row>
    <row r="194" spans="1:24" x14ac:dyDescent="0.3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G194">
        <v>4.6028607871720117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N194">
        <v>5.9381895280235986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  <c r="W194" t="str">
        <f t="shared" si="4"/>
        <v>70-80</v>
      </c>
      <c r="X194" t="str">
        <f t="shared" si="5"/>
        <v>0-199</v>
      </c>
    </row>
    <row r="195" spans="1:24" x14ac:dyDescent="0.3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  <c r="W195" t="str">
        <f t="shared" ref="W195:W258" si="6">IF(D195&lt;=50,"30-50", IF(D195&lt;=70,"50-70", IF(D195 &lt;= 80,"70-80","81+")))</f>
        <v>70-80</v>
      </c>
      <c r="X195" t="str">
        <f t="shared" ref="X195:X258" si="7">IF(E195&lt;200, "0-199",IF(E195&lt;401, "200-400","401+"))</f>
        <v>0-199</v>
      </c>
    </row>
    <row r="196" spans="1:24" x14ac:dyDescent="0.3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  <c r="W196" t="str">
        <f t="shared" si="6"/>
        <v>70-80</v>
      </c>
      <c r="X196" t="str">
        <f t="shared" si="7"/>
        <v>0-199</v>
      </c>
    </row>
    <row r="197" spans="1:24" x14ac:dyDescent="0.3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  <c r="W197" t="str">
        <f t="shared" si="6"/>
        <v>70-80</v>
      </c>
      <c r="X197" t="str">
        <f t="shared" si="7"/>
        <v>0-199</v>
      </c>
    </row>
    <row r="198" spans="1:24" x14ac:dyDescent="0.3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  <c r="W198" t="str">
        <f t="shared" si="6"/>
        <v>70-80</v>
      </c>
      <c r="X198" t="str">
        <f t="shared" si="7"/>
        <v>0-199</v>
      </c>
    </row>
    <row r="199" spans="1:24" x14ac:dyDescent="0.3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  <c r="W199" t="str">
        <f t="shared" si="6"/>
        <v>50-70</v>
      </c>
      <c r="X199" t="str">
        <f t="shared" si="7"/>
        <v>0-199</v>
      </c>
    </row>
    <row r="200" spans="1:24" x14ac:dyDescent="0.3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  <c r="W200" t="str">
        <f t="shared" si="6"/>
        <v>50-70</v>
      </c>
      <c r="X200" t="str">
        <f t="shared" si="7"/>
        <v>0-199</v>
      </c>
    </row>
    <row r="201" spans="1:24" x14ac:dyDescent="0.3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  <c r="W201" t="str">
        <f t="shared" si="6"/>
        <v>50-70</v>
      </c>
      <c r="X201" t="str">
        <f t="shared" si="7"/>
        <v>0-199</v>
      </c>
    </row>
    <row r="202" spans="1:24" x14ac:dyDescent="0.3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  <c r="W202" t="str">
        <f t="shared" si="6"/>
        <v>50-70</v>
      </c>
      <c r="X202" t="str">
        <f t="shared" si="7"/>
        <v>0-199</v>
      </c>
    </row>
    <row r="203" spans="1:24" x14ac:dyDescent="0.3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  <c r="W203" t="str">
        <f t="shared" si="6"/>
        <v>50-70</v>
      </c>
      <c r="X203" t="str">
        <f t="shared" si="7"/>
        <v>0-199</v>
      </c>
    </row>
    <row r="204" spans="1:24" x14ac:dyDescent="0.3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  <c r="W204" t="str">
        <f t="shared" si="6"/>
        <v>50-70</v>
      </c>
      <c r="X204" t="str">
        <f t="shared" si="7"/>
        <v>0-199</v>
      </c>
    </row>
    <row r="205" spans="1:24" x14ac:dyDescent="0.3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  <c r="W205" t="str">
        <f t="shared" si="6"/>
        <v>50-70</v>
      </c>
      <c r="X205" t="str">
        <f t="shared" si="7"/>
        <v>0-199</v>
      </c>
    </row>
    <row r="206" spans="1:24" x14ac:dyDescent="0.3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  <c r="W206" t="str">
        <f t="shared" si="6"/>
        <v>50-70</v>
      </c>
      <c r="X206" t="str">
        <f t="shared" si="7"/>
        <v>0-199</v>
      </c>
    </row>
    <row r="207" spans="1:24" x14ac:dyDescent="0.3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I207">
        <v>80.940461215932913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  <c r="W207" t="str">
        <f t="shared" si="6"/>
        <v>50-70</v>
      </c>
      <c r="X207" t="str">
        <f t="shared" si="7"/>
        <v>0-199</v>
      </c>
    </row>
    <row r="208" spans="1:24" x14ac:dyDescent="0.3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I208">
        <v>80.940461215932913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  <c r="W208" t="str">
        <f t="shared" si="6"/>
        <v>50-70</v>
      </c>
      <c r="X208" t="str">
        <f t="shared" si="7"/>
        <v>0-199</v>
      </c>
    </row>
    <row r="209" spans="1:24" x14ac:dyDescent="0.3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I209">
        <v>80.940461215932913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  <c r="W209" t="str">
        <f t="shared" si="6"/>
        <v>50-70</v>
      </c>
      <c r="X209" t="str">
        <f t="shared" si="7"/>
        <v>0-199</v>
      </c>
    </row>
    <row r="210" spans="1:24" x14ac:dyDescent="0.3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G210">
        <v>4.6028607871720117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N210">
        <v>5.9381895280235986</v>
      </c>
      <c r="O210">
        <v>97</v>
      </c>
      <c r="P210">
        <v>0.1</v>
      </c>
      <c r="Q210">
        <v>15557.838100000001</v>
      </c>
      <c r="R210">
        <v>12753375.12005249</v>
      </c>
      <c r="S210">
        <v>3.8</v>
      </c>
      <c r="T210">
        <v>3.7</v>
      </c>
      <c r="U210">
        <v>0.79400000000000004</v>
      </c>
      <c r="V210">
        <v>15.3</v>
      </c>
      <c r="W210" t="str">
        <f t="shared" si="6"/>
        <v>70-80</v>
      </c>
      <c r="X210" t="str">
        <f t="shared" si="7"/>
        <v>0-199</v>
      </c>
    </row>
    <row r="211" spans="1:24" x14ac:dyDescent="0.3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R211">
        <v>12753375.12005249</v>
      </c>
      <c r="S211">
        <v>3.8</v>
      </c>
      <c r="T211">
        <v>3.7</v>
      </c>
      <c r="U211">
        <v>0.79300000000000004</v>
      </c>
      <c r="V211">
        <v>15.3</v>
      </c>
      <c r="W211" t="str">
        <f t="shared" si="6"/>
        <v>70-80</v>
      </c>
      <c r="X211" t="str">
        <f t="shared" si="7"/>
        <v>0-199</v>
      </c>
    </row>
    <row r="212" spans="1:24" x14ac:dyDescent="0.3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R212">
        <v>12753375.12005249</v>
      </c>
      <c r="S212">
        <v>3.8</v>
      </c>
      <c r="T212">
        <v>3.8</v>
      </c>
      <c r="U212">
        <v>0.79200000000000004</v>
      </c>
      <c r="V212">
        <v>15.3</v>
      </c>
      <c r="W212" t="str">
        <f t="shared" si="6"/>
        <v>70-80</v>
      </c>
      <c r="X212" t="str">
        <f t="shared" si="7"/>
        <v>0-199</v>
      </c>
    </row>
    <row r="213" spans="1:24" x14ac:dyDescent="0.3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R213">
        <v>12753375.12005249</v>
      </c>
      <c r="S213">
        <v>3.8</v>
      </c>
      <c r="T213">
        <v>3.8</v>
      </c>
      <c r="U213">
        <v>0.78500000000000003</v>
      </c>
      <c r="V213">
        <v>15.3</v>
      </c>
      <c r="W213" t="str">
        <f t="shared" si="6"/>
        <v>70-80</v>
      </c>
      <c r="X213" t="str">
        <f t="shared" si="7"/>
        <v>0-199</v>
      </c>
    </row>
    <row r="214" spans="1:24" x14ac:dyDescent="0.3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R214">
        <v>12753375.12005249</v>
      </c>
      <c r="S214">
        <v>3.8</v>
      </c>
      <c r="T214">
        <v>3.8</v>
      </c>
      <c r="U214">
        <v>0.78</v>
      </c>
      <c r="V214">
        <v>15.5</v>
      </c>
      <c r="W214" t="str">
        <f t="shared" si="6"/>
        <v>70-80</v>
      </c>
      <c r="X214" t="str">
        <f t="shared" si="7"/>
        <v>0-199</v>
      </c>
    </row>
    <row r="215" spans="1:24" x14ac:dyDescent="0.3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R215">
        <v>12753375.12005249</v>
      </c>
      <c r="S215">
        <v>3.8</v>
      </c>
      <c r="T215">
        <v>3.8</v>
      </c>
      <c r="U215">
        <v>0.78100000000000003</v>
      </c>
      <c r="V215">
        <v>15.8</v>
      </c>
      <c r="W215" t="str">
        <f t="shared" si="6"/>
        <v>70-80</v>
      </c>
      <c r="X215" t="str">
        <f t="shared" si="7"/>
        <v>0-199</v>
      </c>
    </row>
    <row r="216" spans="1:24" x14ac:dyDescent="0.3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R216">
        <v>12753375.12005249</v>
      </c>
      <c r="S216">
        <v>3.8</v>
      </c>
      <c r="T216">
        <v>3.8</v>
      </c>
      <c r="U216">
        <v>0.77900000000000003</v>
      </c>
      <c r="V216">
        <v>15.5</v>
      </c>
      <c r="W216" t="str">
        <f t="shared" si="6"/>
        <v>70-80</v>
      </c>
      <c r="X216" t="str">
        <f t="shared" si="7"/>
        <v>0-199</v>
      </c>
    </row>
    <row r="217" spans="1:24" x14ac:dyDescent="0.3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R217">
        <v>12753375.12005249</v>
      </c>
      <c r="S217">
        <v>3.9</v>
      </c>
      <c r="T217">
        <v>3.9</v>
      </c>
      <c r="U217">
        <v>0.77500000000000002</v>
      </c>
      <c r="V217">
        <v>15.3</v>
      </c>
      <c r="W217" t="str">
        <f t="shared" si="6"/>
        <v>70-80</v>
      </c>
      <c r="X217" t="str">
        <f t="shared" si="7"/>
        <v>0-199</v>
      </c>
    </row>
    <row r="218" spans="1:24" x14ac:dyDescent="0.3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R218">
        <v>12753375.12005249</v>
      </c>
      <c r="S218">
        <v>3.9</v>
      </c>
      <c r="T218">
        <v>3.9</v>
      </c>
      <c r="U218">
        <v>0.77100000000000002</v>
      </c>
      <c r="V218">
        <v>15</v>
      </c>
      <c r="W218" t="str">
        <f t="shared" si="6"/>
        <v>70-80</v>
      </c>
      <c r="X218" t="str">
        <f t="shared" si="7"/>
        <v>0-199</v>
      </c>
    </row>
    <row r="219" spans="1:24" x14ac:dyDescent="0.3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R219">
        <v>12753375.12005249</v>
      </c>
      <c r="S219">
        <v>4</v>
      </c>
      <c r="T219">
        <v>3.9</v>
      </c>
      <c r="U219">
        <v>0.76600000000000001</v>
      </c>
      <c r="V219">
        <v>14.8</v>
      </c>
      <c r="W219" t="str">
        <f t="shared" si="6"/>
        <v>70-80</v>
      </c>
      <c r="X219" t="str">
        <f t="shared" si="7"/>
        <v>0-199</v>
      </c>
    </row>
    <row r="220" spans="1:24" x14ac:dyDescent="0.3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R220">
        <v>12753375.12005249</v>
      </c>
      <c r="S220">
        <v>4</v>
      </c>
      <c r="T220">
        <v>4</v>
      </c>
      <c r="U220">
        <v>0.76100000000000001</v>
      </c>
      <c r="V220">
        <v>14.6</v>
      </c>
      <c r="W220" t="str">
        <f t="shared" si="6"/>
        <v>70-80</v>
      </c>
      <c r="X220" t="str">
        <f t="shared" si="7"/>
        <v>0-199</v>
      </c>
    </row>
    <row r="221" spans="1:24" x14ac:dyDescent="0.3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R221">
        <v>12753375.12005249</v>
      </c>
      <c r="S221">
        <v>4.0999999999999996</v>
      </c>
      <c r="T221">
        <v>4</v>
      </c>
      <c r="U221">
        <v>0.75700000000000001</v>
      </c>
      <c r="V221">
        <v>14.4</v>
      </c>
      <c r="W221" t="str">
        <f t="shared" si="6"/>
        <v>70-80</v>
      </c>
      <c r="X221" t="str">
        <f t="shared" si="7"/>
        <v>0-199</v>
      </c>
    </row>
    <row r="222" spans="1:24" x14ac:dyDescent="0.3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R222">
        <v>12753375.12005249</v>
      </c>
      <c r="S222">
        <v>4.0999999999999996</v>
      </c>
      <c r="T222">
        <v>4.0999999999999996</v>
      </c>
      <c r="U222">
        <v>0.753</v>
      </c>
      <c r="V222">
        <v>14.2</v>
      </c>
      <c r="W222" t="str">
        <f t="shared" si="6"/>
        <v>70-80</v>
      </c>
      <c r="X222" t="str">
        <f t="shared" si="7"/>
        <v>0-199</v>
      </c>
    </row>
    <row r="223" spans="1:24" x14ac:dyDescent="0.3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R223">
        <v>12753375.12005249</v>
      </c>
      <c r="S223">
        <v>4.2</v>
      </c>
      <c r="T223">
        <v>4.0999999999999996</v>
      </c>
      <c r="U223">
        <v>0.749</v>
      </c>
      <c r="V223">
        <v>14</v>
      </c>
      <c r="W223" t="str">
        <f t="shared" si="6"/>
        <v>70-80</v>
      </c>
      <c r="X223" t="str">
        <f t="shared" si="7"/>
        <v>0-199</v>
      </c>
    </row>
    <row r="224" spans="1:24" x14ac:dyDescent="0.3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R224">
        <v>12753375.12005249</v>
      </c>
      <c r="S224">
        <v>4.2</v>
      </c>
      <c r="T224">
        <v>4.2</v>
      </c>
      <c r="U224">
        <v>0.75</v>
      </c>
      <c r="V224">
        <v>14</v>
      </c>
      <c r="W224" t="str">
        <f t="shared" si="6"/>
        <v>70-80</v>
      </c>
      <c r="X224" t="str">
        <f t="shared" si="7"/>
        <v>0-199</v>
      </c>
    </row>
    <row r="225" spans="1:24" x14ac:dyDescent="0.3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I225">
        <v>80.940461215932913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R225">
        <v>12753375.12005249</v>
      </c>
      <c r="S225">
        <v>4.3</v>
      </c>
      <c r="T225">
        <v>4.2</v>
      </c>
      <c r="U225">
        <v>0.74099999999999999</v>
      </c>
      <c r="V225">
        <v>14</v>
      </c>
      <c r="W225" t="str">
        <f t="shared" si="6"/>
        <v>70-80</v>
      </c>
      <c r="X225" t="str">
        <f t="shared" si="7"/>
        <v>0-199</v>
      </c>
    </row>
    <row r="226" spans="1:24" x14ac:dyDescent="0.3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G226">
        <v>4.6028607871720117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N226">
        <v>5.9381895280235986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  <c r="W226" t="str">
        <f t="shared" si="6"/>
        <v>70-80</v>
      </c>
      <c r="X226" t="str">
        <f t="shared" si="7"/>
        <v>0-199</v>
      </c>
    </row>
    <row r="227" spans="1:24" x14ac:dyDescent="0.3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  <c r="W227" t="str">
        <f t="shared" si="6"/>
        <v>70-80</v>
      </c>
      <c r="X227" t="str">
        <f t="shared" si="7"/>
        <v>0-199</v>
      </c>
    </row>
    <row r="228" spans="1:24" x14ac:dyDescent="0.3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  <c r="W228" t="str">
        <f t="shared" si="6"/>
        <v>70-80</v>
      </c>
      <c r="X228" t="str">
        <f t="shared" si="7"/>
        <v>0-199</v>
      </c>
    </row>
    <row r="229" spans="1:24" x14ac:dyDescent="0.3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  <c r="W229" t="str">
        <f t="shared" si="6"/>
        <v>70-80</v>
      </c>
      <c r="X229" t="str">
        <f t="shared" si="7"/>
        <v>0-199</v>
      </c>
    </row>
    <row r="230" spans="1:24" x14ac:dyDescent="0.3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  <c r="W230" t="str">
        <f t="shared" si="6"/>
        <v>70-80</v>
      </c>
      <c r="X230" t="str">
        <f t="shared" si="7"/>
        <v>200-400</v>
      </c>
    </row>
    <row r="231" spans="1:24" x14ac:dyDescent="0.3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  <c r="W231" t="str">
        <f t="shared" si="6"/>
        <v>70-80</v>
      </c>
      <c r="X231" t="str">
        <f t="shared" si="7"/>
        <v>200-400</v>
      </c>
    </row>
    <row r="232" spans="1:24" x14ac:dyDescent="0.3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  <c r="W232" t="str">
        <f t="shared" si="6"/>
        <v>50-70</v>
      </c>
      <c r="X232" t="str">
        <f t="shared" si="7"/>
        <v>200-400</v>
      </c>
    </row>
    <row r="233" spans="1:24" x14ac:dyDescent="0.3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  <c r="W233" t="str">
        <f t="shared" si="6"/>
        <v>50-70</v>
      </c>
      <c r="X233" t="str">
        <f t="shared" si="7"/>
        <v>200-400</v>
      </c>
    </row>
    <row r="234" spans="1:24" x14ac:dyDescent="0.3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  <c r="W234" t="str">
        <f t="shared" si="6"/>
        <v>50-70</v>
      </c>
      <c r="X234" t="str">
        <f t="shared" si="7"/>
        <v>200-400</v>
      </c>
    </row>
    <row r="235" spans="1:24" x14ac:dyDescent="0.3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  <c r="W235" t="str">
        <f t="shared" si="6"/>
        <v>50-70</v>
      </c>
      <c r="X235" t="str">
        <f t="shared" si="7"/>
        <v>200-400</v>
      </c>
    </row>
    <row r="236" spans="1:24" x14ac:dyDescent="0.3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  <c r="W236" t="str">
        <f t="shared" si="6"/>
        <v>50-70</v>
      </c>
      <c r="X236" t="str">
        <f t="shared" si="7"/>
        <v>200-400</v>
      </c>
    </row>
    <row r="237" spans="1:24" x14ac:dyDescent="0.3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  <c r="W237" t="str">
        <f t="shared" si="6"/>
        <v>50-70</v>
      </c>
      <c r="X237" t="str">
        <f t="shared" si="7"/>
        <v>200-400</v>
      </c>
    </row>
    <row r="238" spans="1:24" x14ac:dyDescent="0.3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  <c r="W238" t="str">
        <f t="shared" si="6"/>
        <v>50-70</v>
      </c>
      <c r="X238" t="str">
        <f t="shared" si="7"/>
        <v>200-400</v>
      </c>
    </row>
    <row r="239" spans="1:24" x14ac:dyDescent="0.3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  <c r="W239" t="str">
        <f t="shared" si="6"/>
        <v>50-70</v>
      </c>
      <c r="X239" t="str">
        <f t="shared" si="7"/>
        <v>200-400</v>
      </c>
    </row>
    <row r="240" spans="1:24" x14ac:dyDescent="0.3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  <c r="W240" t="str">
        <f t="shared" si="6"/>
        <v>50-70</v>
      </c>
      <c r="X240" t="str">
        <f t="shared" si="7"/>
        <v>200-400</v>
      </c>
    </row>
    <row r="241" spans="1:24" x14ac:dyDescent="0.3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  <c r="W241" t="str">
        <f t="shared" si="6"/>
        <v>50-70</v>
      </c>
      <c r="X241" t="str">
        <f t="shared" si="7"/>
        <v>200-400</v>
      </c>
    </row>
    <row r="242" spans="1:24" x14ac:dyDescent="0.3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G242">
        <v>4.6028607871720117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N242">
        <v>5.9381895280235986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  <c r="W242" t="str">
        <f t="shared" si="6"/>
        <v>81+</v>
      </c>
      <c r="X242" t="str">
        <f t="shared" si="7"/>
        <v>0-199</v>
      </c>
    </row>
    <row r="243" spans="1:24" x14ac:dyDescent="0.3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  <c r="W243" t="str">
        <f t="shared" si="6"/>
        <v>81+</v>
      </c>
      <c r="X243" t="str">
        <f t="shared" si="7"/>
        <v>0-199</v>
      </c>
    </row>
    <row r="244" spans="1:24" x14ac:dyDescent="0.3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  <c r="W244" t="str">
        <f t="shared" si="6"/>
        <v>81+</v>
      </c>
      <c r="X244" t="str">
        <f t="shared" si="7"/>
        <v>0-199</v>
      </c>
    </row>
    <row r="245" spans="1:24" x14ac:dyDescent="0.3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  <c r="W245" t="str">
        <f t="shared" si="6"/>
        <v>81+</v>
      </c>
      <c r="X245" t="str">
        <f t="shared" si="7"/>
        <v>0-199</v>
      </c>
    </row>
    <row r="246" spans="1:24" x14ac:dyDescent="0.3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  <c r="W246" t="str">
        <f t="shared" si="6"/>
        <v>81+</v>
      </c>
      <c r="X246" t="str">
        <f t="shared" si="7"/>
        <v>0-199</v>
      </c>
    </row>
    <row r="247" spans="1:24" x14ac:dyDescent="0.3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  <c r="W247" t="str">
        <f t="shared" si="6"/>
        <v>70-80</v>
      </c>
      <c r="X247" t="str">
        <f t="shared" si="7"/>
        <v>0-199</v>
      </c>
    </row>
    <row r="248" spans="1:24" x14ac:dyDescent="0.3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  <c r="W248" t="str">
        <f t="shared" si="6"/>
        <v>70-80</v>
      </c>
      <c r="X248" t="str">
        <f t="shared" si="7"/>
        <v>0-199</v>
      </c>
    </row>
    <row r="249" spans="1:24" x14ac:dyDescent="0.3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  <c r="W249" t="str">
        <f t="shared" si="6"/>
        <v>70-80</v>
      </c>
      <c r="X249" t="str">
        <f t="shared" si="7"/>
        <v>0-199</v>
      </c>
    </row>
    <row r="250" spans="1:24" x14ac:dyDescent="0.3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  <c r="W250" t="str">
        <f t="shared" si="6"/>
        <v>70-80</v>
      </c>
      <c r="X250" t="str">
        <f t="shared" si="7"/>
        <v>0-199</v>
      </c>
    </row>
    <row r="251" spans="1:24" x14ac:dyDescent="0.3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  <c r="W251" t="str">
        <f t="shared" si="6"/>
        <v>70-80</v>
      </c>
      <c r="X251" t="str">
        <f t="shared" si="7"/>
        <v>0-199</v>
      </c>
    </row>
    <row r="252" spans="1:24" x14ac:dyDescent="0.3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  <c r="W252" t="str">
        <f t="shared" si="6"/>
        <v>70-80</v>
      </c>
      <c r="X252" t="str">
        <f t="shared" si="7"/>
        <v>0-199</v>
      </c>
    </row>
    <row r="253" spans="1:24" x14ac:dyDescent="0.3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  <c r="W253" t="str">
        <f t="shared" si="6"/>
        <v>70-80</v>
      </c>
      <c r="X253" t="str">
        <f t="shared" si="7"/>
        <v>0-199</v>
      </c>
    </row>
    <row r="254" spans="1:24" x14ac:dyDescent="0.3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  <c r="W254" t="str">
        <f t="shared" si="6"/>
        <v>70-80</v>
      </c>
      <c r="X254" t="str">
        <f t="shared" si="7"/>
        <v>0-199</v>
      </c>
    </row>
    <row r="255" spans="1:24" x14ac:dyDescent="0.3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  <c r="W255" t="str">
        <f t="shared" si="6"/>
        <v>70-80</v>
      </c>
      <c r="X255" t="str">
        <f t="shared" si="7"/>
        <v>0-199</v>
      </c>
    </row>
    <row r="256" spans="1:24" x14ac:dyDescent="0.3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  <c r="W256" t="str">
        <f t="shared" si="6"/>
        <v>70-80</v>
      </c>
      <c r="X256" t="str">
        <f t="shared" si="7"/>
        <v>0-199</v>
      </c>
    </row>
    <row r="257" spans="1:24" x14ac:dyDescent="0.3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  <c r="W257" t="str">
        <f t="shared" si="6"/>
        <v>70-80</v>
      </c>
      <c r="X257" t="str">
        <f t="shared" si="7"/>
        <v>0-199</v>
      </c>
    </row>
    <row r="258" spans="1:24" x14ac:dyDescent="0.3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G258">
        <v>4.6028607871720117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N258">
        <v>5.9381895280235986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  <c r="W258" t="str">
        <f t="shared" si="6"/>
        <v>70-80</v>
      </c>
      <c r="X258" t="str">
        <f t="shared" si="7"/>
        <v>0-199</v>
      </c>
    </row>
    <row r="259" spans="1:24" x14ac:dyDescent="0.3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  <c r="W259" t="str">
        <f t="shared" ref="W259:W322" si="8">IF(D259&lt;=50,"30-50", IF(D259&lt;=70,"50-70", IF(D259 &lt;= 80,"70-80","81+")))</f>
        <v>50-70</v>
      </c>
      <c r="X259" t="str">
        <f t="shared" ref="X259:X322" si="9">IF(E259&lt;200, "0-199",IF(E259&lt;401, "200-400","401+"))</f>
        <v>0-199</v>
      </c>
    </row>
    <row r="260" spans="1:24" x14ac:dyDescent="0.3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  <c r="W260" t="str">
        <f t="shared" si="8"/>
        <v>50-70</v>
      </c>
      <c r="X260" t="str">
        <f t="shared" si="9"/>
        <v>0-199</v>
      </c>
    </row>
    <row r="261" spans="1:24" x14ac:dyDescent="0.3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  <c r="W261" t="str">
        <f t="shared" si="8"/>
        <v>50-70</v>
      </c>
      <c r="X261" t="str">
        <f t="shared" si="9"/>
        <v>0-199</v>
      </c>
    </row>
    <row r="262" spans="1:24" x14ac:dyDescent="0.3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  <c r="W262" t="str">
        <f t="shared" si="8"/>
        <v>50-70</v>
      </c>
      <c r="X262" t="str">
        <f t="shared" si="9"/>
        <v>0-199</v>
      </c>
    </row>
    <row r="263" spans="1:24" x14ac:dyDescent="0.3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  <c r="W263" t="str">
        <f t="shared" si="8"/>
        <v>50-70</v>
      </c>
      <c r="X263" t="str">
        <f t="shared" si="9"/>
        <v>0-199</v>
      </c>
    </row>
    <row r="264" spans="1:24" x14ac:dyDescent="0.3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  <c r="W264" t="str">
        <f t="shared" si="8"/>
        <v>50-70</v>
      </c>
      <c r="X264" t="str">
        <f t="shared" si="9"/>
        <v>0-199</v>
      </c>
    </row>
    <row r="265" spans="1:24" x14ac:dyDescent="0.3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  <c r="W265" t="str">
        <f t="shared" si="8"/>
        <v>50-70</v>
      </c>
      <c r="X265" t="str">
        <f t="shared" si="9"/>
        <v>0-199</v>
      </c>
    </row>
    <row r="266" spans="1:24" x14ac:dyDescent="0.3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  <c r="W266" t="str">
        <f t="shared" si="8"/>
        <v>50-70</v>
      </c>
      <c r="X266" t="str">
        <f t="shared" si="9"/>
        <v>0-199</v>
      </c>
    </row>
    <row r="267" spans="1:24" x14ac:dyDescent="0.3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  <c r="W267" t="str">
        <f t="shared" si="8"/>
        <v>50-70</v>
      </c>
      <c r="X267" t="str">
        <f t="shared" si="9"/>
        <v>0-199</v>
      </c>
    </row>
    <row r="268" spans="1:24" x14ac:dyDescent="0.3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  <c r="W268" t="str">
        <f t="shared" si="8"/>
        <v>50-70</v>
      </c>
      <c r="X268" t="str">
        <f t="shared" si="9"/>
        <v>0-199</v>
      </c>
    </row>
    <row r="269" spans="1:24" x14ac:dyDescent="0.3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  <c r="W269" t="str">
        <f t="shared" si="8"/>
        <v>50-70</v>
      </c>
      <c r="X269" t="str">
        <f t="shared" si="9"/>
        <v>0-199</v>
      </c>
    </row>
    <row r="270" spans="1:24" x14ac:dyDescent="0.3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  <c r="W270" t="str">
        <f t="shared" si="8"/>
        <v>50-70</v>
      </c>
      <c r="X270" t="str">
        <f t="shared" si="9"/>
        <v>0-199</v>
      </c>
    </row>
    <row r="271" spans="1:24" x14ac:dyDescent="0.3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  <c r="W271" t="str">
        <f t="shared" si="8"/>
        <v>50-70</v>
      </c>
      <c r="X271" t="str">
        <f t="shared" si="9"/>
        <v>0-199</v>
      </c>
    </row>
    <row r="272" spans="1:24" x14ac:dyDescent="0.3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  <c r="W272" t="str">
        <f t="shared" si="8"/>
        <v>50-70</v>
      </c>
      <c r="X272" t="str">
        <f t="shared" si="9"/>
        <v>0-199</v>
      </c>
    </row>
    <row r="273" spans="1:24" x14ac:dyDescent="0.3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  <c r="W273" t="str">
        <f t="shared" si="8"/>
        <v>50-70</v>
      </c>
      <c r="X273" t="str">
        <f t="shared" si="9"/>
        <v>0-199</v>
      </c>
    </row>
    <row r="274" spans="1:24" x14ac:dyDescent="0.3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G274">
        <v>4.6028607871720117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N274">
        <v>5.9381895280235986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  <c r="W274" t="str">
        <f t="shared" si="8"/>
        <v>50-70</v>
      </c>
      <c r="X274" t="str">
        <f t="shared" si="9"/>
        <v>200-400</v>
      </c>
    </row>
    <row r="275" spans="1:24" x14ac:dyDescent="0.3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  <c r="W275" t="str">
        <f t="shared" si="8"/>
        <v>50-70</v>
      </c>
      <c r="X275" t="str">
        <f t="shared" si="9"/>
        <v>200-400</v>
      </c>
    </row>
    <row r="276" spans="1:24" x14ac:dyDescent="0.3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  <c r="W276" t="str">
        <f t="shared" si="8"/>
        <v>50-70</v>
      </c>
      <c r="X276" t="str">
        <f t="shared" si="9"/>
        <v>200-400</v>
      </c>
    </row>
    <row r="277" spans="1:24" x14ac:dyDescent="0.3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  <c r="W277" t="str">
        <f t="shared" si="8"/>
        <v>50-70</v>
      </c>
      <c r="X277" t="str">
        <f t="shared" si="9"/>
        <v>200-400</v>
      </c>
    </row>
    <row r="278" spans="1:24" x14ac:dyDescent="0.3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  <c r="W278" t="str">
        <f t="shared" si="8"/>
        <v>50-70</v>
      </c>
      <c r="X278" t="str">
        <f t="shared" si="9"/>
        <v>200-400</v>
      </c>
    </row>
    <row r="279" spans="1:24" x14ac:dyDescent="0.3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  <c r="W279" t="str">
        <f t="shared" si="8"/>
        <v>50-70</v>
      </c>
      <c r="X279" t="str">
        <f t="shared" si="9"/>
        <v>200-400</v>
      </c>
    </row>
    <row r="280" spans="1:24" x14ac:dyDescent="0.3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  <c r="W280" t="str">
        <f t="shared" si="8"/>
        <v>50-70</v>
      </c>
      <c r="X280" t="str">
        <f t="shared" si="9"/>
        <v>200-400</v>
      </c>
    </row>
    <row r="281" spans="1:24" x14ac:dyDescent="0.3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  <c r="W281" t="str">
        <f t="shared" si="8"/>
        <v>50-70</v>
      </c>
      <c r="X281" t="str">
        <f t="shared" si="9"/>
        <v>200-400</v>
      </c>
    </row>
    <row r="282" spans="1:24" x14ac:dyDescent="0.3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  <c r="W282" t="str">
        <f t="shared" si="8"/>
        <v>50-70</v>
      </c>
      <c r="X282" t="str">
        <f t="shared" si="9"/>
        <v>200-400</v>
      </c>
    </row>
    <row r="283" spans="1:24" x14ac:dyDescent="0.3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  <c r="W283" t="str">
        <f t="shared" si="8"/>
        <v>50-70</v>
      </c>
      <c r="X283" t="str">
        <f t="shared" si="9"/>
        <v>200-400</v>
      </c>
    </row>
    <row r="284" spans="1:24" x14ac:dyDescent="0.3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  <c r="W284" t="str">
        <f t="shared" si="8"/>
        <v>50-70</v>
      </c>
      <c r="X284" t="str">
        <f t="shared" si="9"/>
        <v>200-400</v>
      </c>
    </row>
    <row r="285" spans="1:24" x14ac:dyDescent="0.3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  <c r="W285" t="str">
        <f t="shared" si="8"/>
        <v>50-70</v>
      </c>
      <c r="X285" t="str">
        <f t="shared" si="9"/>
        <v>200-400</v>
      </c>
    </row>
    <row r="286" spans="1:24" x14ac:dyDescent="0.3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  <c r="W286" t="str">
        <f t="shared" si="8"/>
        <v>50-70</v>
      </c>
      <c r="X286" t="str">
        <f t="shared" si="9"/>
        <v>200-400</v>
      </c>
    </row>
    <row r="287" spans="1:24" x14ac:dyDescent="0.3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  <c r="W287" t="str">
        <f t="shared" si="8"/>
        <v>50-70</v>
      </c>
      <c r="X287" t="str">
        <f t="shared" si="9"/>
        <v>200-400</v>
      </c>
    </row>
    <row r="288" spans="1:24" x14ac:dyDescent="0.3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I288">
        <v>80.940461215932913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  <c r="W288" t="str">
        <f t="shared" si="8"/>
        <v>50-70</v>
      </c>
      <c r="X288" t="str">
        <f t="shared" si="9"/>
        <v>200-400</v>
      </c>
    </row>
    <row r="289" spans="1:24" x14ac:dyDescent="0.3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I289">
        <v>80.940461215932913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  <c r="W289" t="str">
        <f t="shared" si="8"/>
        <v>50-70</v>
      </c>
      <c r="X289" t="str">
        <f t="shared" si="9"/>
        <v>200-400</v>
      </c>
    </row>
    <row r="290" spans="1:24" x14ac:dyDescent="0.3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G290">
        <v>4.6028607871720117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N290">
        <v>5.9381895280235986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  <c r="W290" t="str">
        <f t="shared" si="8"/>
        <v>50-70</v>
      </c>
      <c r="X290" t="str">
        <f t="shared" si="9"/>
        <v>200-400</v>
      </c>
    </row>
    <row r="291" spans="1:24" x14ac:dyDescent="0.3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  <c r="W291" t="str">
        <f t="shared" si="8"/>
        <v>50-70</v>
      </c>
      <c r="X291" t="str">
        <f t="shared" si="9"/>
        <v>200-400</v>
      </c>
    </row>
    <row r="292" spans="1:24" x14ac:dyDescent="0.3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  <c r="W292" t="str">
        <f t="shared" si="8"/>
        <v>50-70</v>
      </c>
      <c r="X292" t="str">
        <f t="shared" si="9"/>
        <v>200-400</v>
      </c>
    </row>
    <row r="293" spans="1:24" x14ac:dyDescent="0.3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  <c r="W293" t="str">
        <f t="shared" si="8"/>
        <v>50-70</v>
      </c>
      <c r="X293" t="str">
        <f t="shared" si="9"/>
        <v>200-400</v>
      </c>
    </row>
    <row r="294" spans="1:24" x14ac:dyDescent="0.3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  <c r="W294" t="str">
        <f t="shared" si="8"/>
        <v>50-70</v>
      </c>
      <c r="X294" t="str">
        <f t="shared" si="9"/>
        <v>200-400</v>
      </c>
    </row>
    <row r="295" spans="1:24" x14ac:dyDescent="0.3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  <c r="W295" t="str">
        <f t="shared" si="8"/>
        <v>50-70</v>
      </c>
      <c r="X295" t="str">
        <f t="shared" si="9"/>
        <v>200-400</v>
      </c>
    </row>
    <row r="296" spans="1:24" x14ac:dyDescent="0.3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  <c r="W296" t="str">
        <f t="shared" si="8"/>
        <v>50-70</v>
      </c>
      <c r="X296" t="str">
        <f t="shared" si="9"/>
        <v>200-400</v>
      </c>
    </row>
    <row r="297" spans="1:24" x14ac:dyDescent="0.3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  <c r="W297" t="str">
        <f t="shared" si="8"/>
        <v>50-70</v>
      </c>
      <c r="X297" t="str">
        <f t="shared" si="9"/>
        <v>200-400</v>
      </c>
    </row>
    <row r="298" spans="1:24" x14ac:dyDescent="0.3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  <c r="W298" t="str">
        <f t="shared" si="8"/>
        <v>50-70</v>
      </c>
      <c r="X298" t="str">
        <f t="shared" si="9"/>
        <v>200-400</v>
      </c>
    </row>
    <row r="299" spans="1:24" x14ac:dyDescent="0.3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  <c r="W299" t="str">
        <f t="shared" si="8"/>
        <v>50-70</v>
      </c>
      <c r="X299" t="str">
        <f t="shared" si="9"/>
        <v>200-400</v>
      </c>
    </row>
    <row r="300" spans="1:24" x14ac:dyDescent="0.3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  <c r="W300" t="str">
        <f t="shared" si="8"/>
        <v>50-70</v>
      </c>
      <c r="X300" t="str">
        <f t="shared" si="9"/>
        <v>200-400</v>
      </c>
    </row>
    <row r="301" spans="1:24" x14ac:dyDescent="0.3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  <c r="W301" t="str">
        <f t="shared" si="8"/>
        <v>50-70</v>
      </c>
      <c r="X301" t="str">
        <f t="shared" si="9"/>
        <v>200-400</v>
      </c>
    </row>
    <row r="302" spans="1:24" x14ac:dyDescent="0.3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  <c r="W302" t="str">
        <f t="shared" si="8"/>
        <v>50-70</v>
      </c>
      <c r="X302" t="str">
        <f t="shared" si="9"/>
        <v>200-400</v>
      </c>
    </row>
    <row r="303" spans="1:24" x14ac:dyDescent="0.3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  <c r="W303" t="str">
        <f t="shared" si="8"/>
        <v>50-70</v>
      </c>
      <c r="X303" t="str">
        <f t="shared" si="9"/>
        <v>200-400</v>
      </c>
    </row>
    <row r="304" spans="1:24" x14ac:dyDescent="0.3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  <c r="W304" t="str">
        <f t="shared" si="8"/>
        <v>50-70</v>
      </c>
      <c r="X304" t="str">
        <f t="shared" si="9"/>
        <v>0-199</v>
      </c>
    </row>
    <row r="305" spans="1:24" x14ac:dyDescent="0.3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  <c r="W305" t="str">
        <f t="shared" si="8"/>
        <v>50-70</v>
      </c>
      <c r="X305" t="str">
        <f t="shared" si="9"/>
        <v>200-400</v>
      </c>
    </row>
    <row r="306" spans="1:24" x14ac:dyDescent="0.3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G306">
        <v>4.6028607871720117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N306">
        <v>5.9381895280235986</v>
      </c>
      <c r="O306">
        <v>99</v>
      </c>
      <c r="P306">
        <v>0.1</v>
      </c>
      <c r="Q306">
        <v>7483.1584691384742</v>
      </c>
      <c r="R306">
        <v>12753375.12005249</v>
      </c>
      <c r="S306">
        <v>1.2</v>
      </c>
      <c r="T306">
        <v>1.1000000000000001</v>
      </c>
      <c r="U306">
        <v>0.67100000000000004</v>
      </c>
      <c r="V306">
        <v>13.8</v>
      </c>
      <c r="W306" t="str">
        <f t="shared" si="8"/>
        <v>70-80</v>
      </c>
      <c r="X306" t="str">
        <f t="shared" si="9"/>
        <v>0-199</v>
      </c>
    </row>
    <row r="307" spans="1:24" x14ac:dyDescent="0.3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Q307">
        <v>7483.1584691384742</v>
      </c>
      <c r="R307">
        <v>12753375.12005249</v>
      </c>
      <c r="S307">
        <v>1.2</v>
      </c>
      <c r="T307">
        <v>1.1000000000000001</v>
      </c>
      <c r="U307">
        <v>0.66600000000000004</v>
      </c>
      <c r="V307">
        <v>13.8</v>
      </c>
      <c r="W307" t="str">
        <f t="shared" si="8"/>
        <v>70-80</v>
      </c>
      <c r="X307" t="str">
        <f t="shared" si="9"/>
        <v>0-199</v>
      </c>
    </row>
    <row r="308" spans="1:24" x14ac:dyDescent="0.3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Q308">
        <v>7483.1584691384742</v>
      </c>
      <c r="R308">
        <v>12753375.12005249</v>
      </c>
      <c r="S308">
        <v>1.2</v>
      </c>
      <c r="T308">
        <v>1.1000000000000001</v>
      </c>
      <c r="U308">
        <v>0.66100000000000003</v>
      </c>
      <c r="V308">
        <v>13.8</v>
      </c>
      <c r="W308" t="str">
        <f t="shared" si="8"/>
        <v>70-80</v>
      </c>
      <c r="X308" t="str">
        <f t="shared" si="9"/>
        <v>0-199</v>
      </c>
    </row>
    <row r="309" spans="1:24" x14ac:dyDescent="0.3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Q309">
        <v>7483.1584691384742</v>
      </c>
      <c r="R309">
        <v>12753375.12005249</v>
      </c>
      <c r="S309">
        <v>1.2</v>
      </c>
      <c r="T309">
        <v>1.1000000000000001</v>
      </c>
      <c r="U309">
        <v>0.65500000000000003</v>
      </c>
      <c r="V309">
        <v>13.8</v>
      </c>
      <c r="W309" t="str">
        <f t="shared" si="8"/>
        <v>50-70</v>
      </c>
      <c r="X309" t="str">
        <f t="shared" si="9"/>
        <v>0-199</v>
      </c>
    </row>
    <row r="310" spans="1:24" x14ac:dyDescent="0.3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Q310">
        <v>7483.1584691384742</v>
      </c>
      <c r="R310">
        <v>12753375.12005249</v>
      </c>
      <c r="S310">
        <v>1.2</v>
      </c>
      <c r="T310">
        <v>1.1000000000000001</v>
      </c>
      <c r="U310">
        <v>0.64900000000000002</v>
      </c>
      <c r="V310">
        <v>13.8</v>
      </c>
      <c r="W310" t="str">
        <f t="shared" si="8"/>
        <v>50-70</v>
      </c>
      <c r="X310" t="str">
        <f t="shared" si="9"/>
        <v>0-199</v>
      </c>
    </row>
    <row r="311" spans="1:24" x14ac:dyDescent="0.3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Q311">
        <v>7483.1584691384742</v>
      </c>
      <c r="R311">
        <v>12753375.12005249</v>
      </c>
      <c r="S311">
        <v>1.2</v>
      </c>
      <c r="T311">
        <v>1.1000000000000001</v>
      </c>
      <c r="U311">
        <v>0.64300000000000002</v>
      </c>
      <c r="V311">
        <v>13.8</v>
      </c>
      <c r="W311" t="str">
        <f t="shared" si="8"/>
        <v>50-70</v>
      </c>
      <c r="X311" t="str">
        <f t="shared" si="9"/>
        <v>0-199</v>
      </c>
    </row>
    <row r="312" spans="1:24" x14ac:dyDescent="0.3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Q312">
        <v>7483.1584691384742</v>
      </c>
      <c r="R312">
        <v>12753375.12005249</v>
      </c>
      <c r="S312">
        <v>1.2</v>
      </c>
      <c r="T312">
        <v>1.1000000000000001</v>
      </c>
      <c r="U312">
        <v>0.63600000000000001</v>
      </c>
      <c r="V312">
        <v>13.8</v>
      </c>
      <c r="W312" t="str">
        <f t="shared" si="8"/>
        <v>50-70</v>
      </c>
      <c r="X312" t="str">
        <f t="shared" si="9"/>
        <v>0-199</v>
      </c>
    </row>
    <row r="313" spans="1:24" x14ac:dyDescent="0.3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Q313">
        <v>7483.1584691384742</v>
      </c>
      <c r="R313">
        <v>12753375.12005249</v>
      </c>
      <c r="S313">
        <v>1.3</v>
      </c>
      <c r="T313">
        <v>1.1000000000000001</v>
      </c>
      <c r="U313">
        <v>0.63200000000000001</v>
      </c>
      <c r="V313">
        <v>14</v>
      </c>
      <c r="W313" t="str">
        <f t="shared" si="8"/>
        <v>50-70</v>
      </c>
      <c r="X313" t="str">
        <f t="shared" si="9"/>
        <v>200-400</v>
      </c>
    </row>
    <row r="314" spans="1:24" x14ac:dyDescent="0.3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Q314">
        <v>7483.1584691384742</v>
      </c>
      <c r="R314">
        <v>12753375.12005249</v>
      </c>
      <c r="S314">
        <v>1.3</v>
      </c>
      <c r="T314">
        <v>1.2</v>
      </c>
      <c r="U314">
        <v>0.626</v>
      </c>
      <c r="V314">
        <v>14.1</v>
      </c>
      <c r="W314" t="str">
        <f t="shared" si="8"/>
        <v>50-70</v>
      </c>
      <c r="X314" t="str">
        <f t="shared" si="9"/>
        <v>200-400</v>
      </c>
    </row>
    <row r="315" spans="1:24" x14ac:dyDescent="0.3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Q315">
        <v>7483.1584691384742</v>
      </c>
      <c r="R315">
        <v>12753375.12005249</v>
      </c>
      <c r="S315">
        <v>1.3</v>
      </c>
      <c r="T315">
        <v>1.2</v>
      </c>
      <c r="U315">
        <v>0.625</v>
      </c>
      <c r="V315">
        <v>14.3</v>
      </c>
      <c r="W315" t="str">
        <f t="shared" si="8"/>
        <v>50-70</v>
      </c>
      <c r="X315" t="str">
        <f t="shared" si="9"/>
        <v>200-400</v>
      </c>
    </row>
    <row r="316" spans="1:24" x14ac:dyDescent="0.3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Q316">
        <v>7483.1584691384742</v>
      </c>
      <c r="R316">
        <v>12753375.12005249</v>
      </c>
      <c r="S316">
        <v>1.3</v>
      </c>
      <c r="T316">
        <v>1.2</v>
      </c>
      <c r="U316">
        <v>0.622</v>
      </c>
      <c r="V316">
        <v>14.4</v>
      </c>
      <c r="W316" t="str">
        <f t="shared" si="8"/>
        <v>50-70</v>
      </c>
      <c r="X316" t="str">
        <f t="shared" si="9"/>
        <v>200-400</v>
      </c>
    </row>
    <row r="317" spans="1:24" x14ac:dyDescent="0.3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Q317">
        <v>7483.1584691384742</v>
      </c>
      <c r="R317">
        <v>12753375.12005249</v>
      </c>
      <c r="S317">
        <v>1.4</v>
      </c>
      <c r="T317">
        <v>1.2</v>
      </c>
      <c r="U317">
        <v>0.62</v>
      </c>
      <c r="V317">
        <v>14.6</v>
      </c>
      <c r="W317" t="str">
        <f t="shared" si="8"/>
        <v>50-70</v>
      </c>
      <c r="X317" t="str">
        <f t="shared" si="9"/>
        <v>200-400</v>
      </c>
    </row>
    <row r="318" spans="1:24" x14ac:dyDescent="0.3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Q318">
        <v>7483.1584691384742</v>
      </c>
      <c r="R318">
        <v>12753375.12005249</v>
      </c>
      <c r="S318">
        <v>1.4</v>
      </c>
      <c r="T318">
        <v>1.3</v>
      </c>
      <c r="U318">
        <v>0.61699999999999999</v>
      </c>
      <c r="V318">
        <v>14.4</v>
      </c>
      <c r="W318" t="str">
        <f t="shared" si="8"/>
        <v>50-70</v>
      </c>
      <c r="X318" t="str">
        <f t="shared" si="9"/>
        <v>0-199</v>
      </c>
    </row>
    <row r="319" spans="1:24" x14ac:dyDescent="0.3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Q319">
        <v>7483.1584691384742</v>
      </c>
      <c r="R319">
        <v>12753375.12005249</v>
      </c>
      <c r="S319">
        <v>1.4</v>
      </c>
      <c r="T319">
        <v>1.3</v>
      </c>
      <c r="U319">
        <v>0.61</v>
      </c>
      <c r="V319">
        <v>14</v>
      </c>
      <c r="W319" t="str">
        <f t="shared" si="8"/>
        <v>50-70</v>
      </c>
      <c r="X319" t="str">
        <f t="shared" si="9"/>
        <v>200-400</v>
      </c>
    </row>
    <row r="320" spans="1:24" x14ac:dyDescent="0.3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Q320">
        <v>7483.1584691384742</v>
      </c>
      <c r="R320">
        <v>12753375.12005249</v>
      </c>
      <c r="S320">
        <v>1.5</v>
      </c>
      <c r="T320">
        <v>1.4</v>
      </c>
      <c r="U320">
        <v>0.60699999999999998</v>
      </c>
      <c r="V320">
        <v>13.7</v>
      </c>
      <c r="W320" t="str">
        <f t="shared" si="8"/>
        <v>50-70</v>
      </c>
      <c r="X320" t="str">
        <f t="shared" si="9"/>
        <v>200-400</v>
      </c>
    </row>
    <row r="321" spans="1:24" x14ac:dyDescent="0.3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Q321">
        <v>7483.1584691384742</v>
      </c>
      <c r="R321">
        <v>12753375.12005249</v>
      </c>
      <c r="S321">
        <v>1.5</v>
      </c>
      <c r="T321">
        <v>1.4</v>
      </c>
      <c r="U321">
        <v>0.6</v>
      </c>
      <c r="V321">
        <v>13.3</v>
      </c>
      <c r="W321" t="str">
        <f t="shared" si="8"/>
        <v>50-70</v>
      </c>
      <c r="X321" t="str">
        <f t="shared" si="9"/>
        <v>200-400</v>
      </c>
    </row>
    <row r="322" spans="1:24" x14ac:dyDescent="0.3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G322">
        <v>4.6028607871720117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N322">
        <v>5.9381895280235986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  <c r="W322" t="str">
        <f t="shared" si="8"/>
        <v>70-80</v>
      </c>
      <c r="X322" t="str">
        <f t="shared" si="9"/>
        <v>0-199</v>
      </c>
    </row>
    <row r="323" spans="1:24" x14ac:dyDescent="0.3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  <c r="W323" t="str">
        <f t="shared" ref="W323:W386" si="10">IF(D323&lt;=50,"30-50", IF(D323&lt;=70,"50-70", IF(D323 &lt;= 80,"70-80","81+")))</f>
        <v>70-80</v>
      </c>
      <c r="X323" t="str">
        <f t="shared" ref="X323:X386" si="11">IF(E323&lt;200, "0-199",IF(E323&lt;401, "200-400","401+"))</f>
        <v>0-199</v>
      </c>
    </row>
    <row r="324" spans="1:24" x14ac:dyDescent="0.3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  <c r="W324" t="str">
        <f t="shared" si="10"/>
        <v>70-80</v>
      </c>
      <c r="X324" t="str">
        <f t="shared" si="11"/>
        <v>0-199</v>
      </c>
    </row>
    <row r="325" spans="1:24" x14ac:dyDescent="0.3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  <c r="W325" t="str">
        <f t="shared" si="10"/>
        <v>70-80</v>
      </c>
      <c r="X325" t="str">
        <f t="shared" si="11"/>
        <v>0-199</v>
      </c>
    </row>
    <row r="326" spans="1:24" x14ac:dyDescent="0.3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  <c r="W326" t="str">
        <f t="shared" si="10"/>
        <v>70-80</v>
      </c>
      <c r="X326" t="str">
        <f t="shared" si="11"/>
        <v>0-199</v>
      </c>
    </row>
    <row r="327" spans="1:24" x14ac:dyDescent="0.3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  <c r="W327" t="str">
        <f t="shared" si="10"/>
        <v>70-80</v>
      </c>
      <c r="X327" t="str">
        <f t="shared" si="11"/>
        <v>0-199</v>
      </c>
    </row>
    <row r="328" spans="1:24" x14ac:dyDescent="0.3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  <c r="W328" t="str">
        <f t="shared" si="10"/>
        <v>70-80</v>
      </c>
      <c r="X328" t="str">
        <f t="shared" si="11"/>
        <v>0-199</v>
      </c>
    </row>
    <row r="329" spans="1:24" x14ac:dyDescent="0.3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  <c r="W329" t="str">
        <f t="shared" si="10"/>
        <v>70-80</v>
      </c>
      <c r="X329" t="str">
        <f t="shared" si="11"/>
        <v>0-199</v>
      </c>
    </row>
    <row r="330" spans="1:24" x14ac:dyDescent="0.3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  <c r="W330" t="str">
        <f t="shared" si="10"/>
        <v>70-80</v>
      </c>
      <c r="X330" t="str">
        <f t="shared" si="11"/>
        <v>0-199</v>
      </c>
    </row>
    <row r="331" spans="1:24" x14ac:dyDescent="0.3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  <c r="W331" t="str">
        <f t="shared" si="10"/>
        <v>70-80</v>
      </c>
      <c r="X331" t="str">
        <f t="shared" si="11"/>
        <v>0-199</v>
      </c>
    </row>
    <row r="332" spans="1:24" x14ac:dyDescent="0.3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  <c r="W332" t="str">
        <f t="shared" si="10"/>
        <v>70-80</v>
      </c>
      <c r="X332" t="str">
        <f t="shared" si="11"/>
        <v>0-199</v>
      </c>
    </row>
    <row r="333" spans="1:24" x14ac:dyDescent="0.3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  <c r="W333" t="str">
        <f t="shared" si="10"/>
        <v>70-80</v>
      </c>
      <c r="X333" t="str">
        <f t="shared" si="11"/>
        <v>0-199</v>
      </c>
    </row>
    <row r="334" spans="1:24" x14ac:dyDescent="0.3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I334">
        <v>80.940461215932913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  <c r="W334" t="str">
        <f t="shared" si="10"/>
        <v>70-80</v>
      </c>
      <c r="X334" t="str">
        <f t="shared" si="11"/>
        <v>0-199</v>
      </c>
    </row>
    <row r="335" spans="1:24" x14ac:dyDescent="0.3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I335">
        <v>80.940461215932913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  <c r="W335" t="str">
        <f t="shared" si="10"/>
        <v>70-80</v>
      </c>
      <c r="X335" t="str">
        <f t="shared" si="11"/>
        <v>0-199</v>
      </c>
    </row>
    <row r="336" spans="1:24" x14ac:dyDescent="0.3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I336">
        <v>80.940461215932913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  <c r="W336" t="str">
        <f t="shared" si="10"/>
        <v>70-80</v>
      </c>
      <c r="X336" t="str">
        <f t="shared" si="11"/>
        <v>0-199</v>
      </c>
    </row>
    <row r="337" spans="1:24" x14ac:dyDescent="0.3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I337">
        <v>80.940461215932913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  <c r="W337" t="str">
        <f t="shared" si="10"/>
        <v>70-80</v>
      </c>
      <c r="X337" t="str">
        <f t="shared" si="11"/>
        <v>0-199</v>
      </c>
    </row>
    <row r="338" spans="1:24" x14ac:dyDescent="0.3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G338">
        <v>4.6028607871720117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N338">
        <v>5.9381895280235986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  <c r="W338" t="str">
        <f t="shared" si="10"/>
        <v>50-70</v>
      </c>
      <c r="X338" t="str">
        <f t="shared" si="11"/>
        <v>200-400</v>
      </c>
    </row>
    <row r="339" spans="1:24" x14ac:dyDescent="0.3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  <c r="W339" t="str">
        <f t="shared" si="10"/>
        <v>50-70</v>
      </c>
      <c r="X339" t="str">
        <f t="shared" si="11"/>
        <v>200-400</v>
      </c>
    </row>
    <row r="340" spans="1:24" x14ac:dyDescent="0.3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  <c r="W340" t="str">
        <f t="shared" si="10"/>
        <v>50-70</v>
      </c>
      <c r="X340" t="str">
        <f t="shared" si="11"/>
        <v>200-400</v>
      </c>
    </row>
    <row r="341" spans="1:24" x14ac:dyDescent="0.3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  <c r="W341" t="str">
        <f t="shared" si="10"/>
        <v>50-70</v>
      </c>
      <c r="X341" t="str">
        <f t="shared" si="11"/>
        <v>0-199</v>
      </c>
    </row>
    <row r="342" spans="1:24" x14ac:dyDescent="0.3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  <c r="W342" t="str">
        <f t="shared" si="10"/>
        <v>50-70</v>
      </c>
      <c r="X342" t="str">
        <f t="shared" si="11"/>
        <v>200-400</v>
      </c>
    </row>
    <row r="343" spans="1:24" x14ac:dyDescent="0.3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  <c r="W343" t="str">
        <f t="shared" si="10"/>
        <v>50-70</v>
      </c>
      <c r="X343" t="str">
        <f t="shared" si="11"/>
        <v>200-400</v>
      </c>
    </row>
    <row r="344" spans="1:24" x14ac:dyDescent="0.3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  <c r="W344" t="str">
        <f t="shared" si="10"/>
        <v>50-70</v>
      </c>
      <c r="X344" t="str">
        <f t="shared" si="11"/>
        <v>200-400</v>
      </c>
    </row>
    <row r="345" spans="1:24" x14ac:dyDescent="0.3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  <c r="W345" t="str">
        <f t="shared" si="10"/>
        <v>50-70</v>
      </c>
      <c r="X345" t="str">
        <f t="shared" si="11"/>
        <v>401+</v>
      </c>
    </row>
    <row r="346" spans="1:24" x14ac:dyDescent="0.3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  <c r="W346" t="str">
        <f t="shared" si="10"/>
        <v>50-70</v>
      </c>
      <c r="X346" t="str">
        <f t="shared" si="11"/>
        <v>401+</v>
      </c>
    </row>
    <row r="347" spans="1:24" x14ac:dyDescent="0.3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  <c r="W347" t="str">
        <f t="shared" si="10"/>
        <v>50-70</v>
      </c>
      <c r="X347" t="str">
        <f t="shared" si="11"/>
        <v>401+</v>
      </c>
    </row>
    <row r="348" spans="1:24" x14ac:dyDescent="0.3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  <c r="W348" t="str">
        <f t="shared" si="10"/>
        <v>50-70</v>
      </c>
      <c r="X348" t="str">
        <f t="shared" si="11"/>
        <v>401+</v>
      </c>
    </row>
    <row r="349" spans="1:24" x14ac:dyDescent="0.3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  <c r="W349" t="str">
        <f t="shared" si="10"/>
        <v>30-50</v>
      </c>
      <c r="X349" t="str">
        <f t="shared" si="11"/>
        <v>401+</v>
      </c>
    </row>
    <row r="350" spans="1:24" x14ac:dyDescent="0.3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  <c r="W350" t="str">
        <f t="shared" si="10"/>
        <v>30-50</v>
      </c>
      <c r="X350" t="str">
        <f t="shared" si="11"/>
        <v>401+</v>
      </c>
    </row>
    <row r="351" spans="1:24" x14ac:dyDescent="0.3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  <c r="W351" t="str">
        <f t="shared" si="10"/>
        <v>30-50</v>
      </c>
      <c r="X351" t="str">
        <f t="shared" si="11"/>
        <v>401+</v>
      </c>
    </row>
    <row r="352" spans="1:24" x14ac:dyDescent="0.3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  <c r="W352" t="str">
        <f t="shared" si="10"/>
        <v>30-50</v>
      </c>
      <c r="X352" t="str">
        <f t="shared" si="11"/>
        <v>401+</v>
      </c>
    </row>
    <row r="353" spans="1:24" x14ac:dyDescent="0.3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  <c r="W353" t="str">
        <f t="shared" si="10"/>
        <v>30-50</v>
      </c>
      <c r="X353" t="str">
        <f t="shared" si="11"/>
        <v>401+</v>
      </c>
    </row>
    <row r="354" spans="1:24" x14ac:dyDescent="0.3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G354">
        <v>4.6028607871720117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N354">
        <v>5.9381895280235986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  <c r="W354" t="str">
        <f t="shared" si="10"/>
        <v>70-80</v>
      </c>
      <c r="X354" t="str">
        <f t="shared" si="11"/>
        <v>0-199</v>
      </c>
    </row>
    <row r="355" spans="1:24" x14ac:dyDescent="0.3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  <c r="W355" t="str">
        <f t="shared" si="10"/>
        <v>70-80</v>
      </c>
      <c r="X355" t="str">
        <f t="shared" si="11"/>
        <v>0-199</v>
      </c>
    </row>
    <row r="356" spans="1:24" x14ac:dyDescent="0.3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  <c r="W356" t="str">
        <f t="shared" si="10"/>
        <v>70-80</v>
      </c>
      <c r="X356" t="str">
        <f t="shared" si="11"/>
        <v>0-199</v>
      </c>
    </row>
    <row r="357" spans="1:24" x14ac:dyDescent="0.3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  <c r="W357" t="str">
        <f t="shared" si="10"/>
        <v>70-80</v>
      </c>
      <c r="X357" t="str">
        <f t="shared" si="11"/>
        <v>0-199</v>
      </c>
    </row>
    <row r="358" spans="1:24" x14ac:dyDescent="0.3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  <c r="W358" t="str">
        <f t="shared" si="10"/>
        <v>70-80</v>
      </c>
      <c r="X358" t="str">
        <f t="shared" si="11"/>
        <v>0-199</v>
      </c>
    </row>
    <row r="359" spans="1:24" x14ac:dyDescent="0.3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  <c r="W359" t="str">
        <f t="shared" si="10"/>
        <v>70-80</v>
      </c>
      <c r="X359" t="str">
        <f t="shared" si="11"/>
        <v>0-199</v>
      </c>
    </row>
    <row r="360" spans="1:24" x14ac:dyDescent="0.3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  <c r="W360" t="str">
        <f t="shared" si="10"/>
        <v>70-80</v>
      </c>
      <c r="X360" t="str">
        <f t="shared" si="11"/>
        <v>0-199</v>
      </c>
    </row>
    <row r="361" spans="1:24" x14ac:dyDescent="0.3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  <c r="W361" t="str">
        <f t="shared" si="10"/>
        <v>70-80</v>
      </c>
      <c r="X361" t="str">
        <f t="shared" si="11"/>
        <v>0-199</v>
      </c>
    </row>
    <row r="362" spans="1:24" x14ac:dyDescent="0.3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  <c r="W362" t="str">
        <f t="shared" si="10"/>
        <v>70-80</v>
      </c>
      <c r="X362" t="str">
        <f t="shared" si="11"/>
        <v>0-199</v>
      </c>
    </row>
    <row r="363" spans="1:24" x14ac:dyDescent="0.3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  <c r="W363" t="str">
        <f t="shared" si="10"/>
        <v>70-80</v>
      </c>
      <c r="X363" t="str">
        <f t="shared" si="11"/>
        <v>0-199</v>
      </c>
    </row>
    <row r="364" spans="1:24" x14ac:dyDescent="0.3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  <c r="W364" t="str">
        <f t="shared" si="10"/>
        <v>70-80</v>
      </c>
      <c r="X364" t="str">
        <f t="shared" si="11"/>
        <v>0-199</v>
      </c>
    </row>
    <row r="365" spans="1:24" x14ac:dyDescent="0.3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  <c r="W365" t="str">
        <f t="shared" si="10"/>
        <v>70-80</v>
      </c>
      <c r="X365" t="str">
        <f t="shared" si="11"/>
        <v>0-199</v>
      </c>
    </row>
    <row r="366" spans="1:24" x14ac:dyDescent="0.3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  <c r="W366" t="str">
        <f t="shared" si="10"/>
        <v>70-80</v>
      </c>
      <c r="X366" t="str">
        <f t="shared" si="11"/>
        <v>0-199</v>
      </c>
    </row>
    <row r="367" spans="1:24" x14ac:dyDescent="0.3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  <c r="W367" t="str">
        <f t="shared" si="10"/>
        <v>70-80</v>
      </c>
      <c r="X367" t="str">
        <f t="shared" si="11"/>
        <v>0-199</v>
      </c>
    </row>
    <row r="368" spans="1:24" x14ac:dyDescent="0.3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  <c r="W368" t="str">
        <f t="shared" si="10"/>
        <v>70-80</v>
      </c>
      <c r="X368" t="str">
        <f t="shared" si="11"/>
        <v>0-199</v>
      </c>
    </row>
    <row r="369" spans="1:24" x14ac:dyDescent="0.3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  <c r="W369" t="str">
        <f t="shared" si="10"/>
        <v>70-80</v>
      </c>
      <c r="X369" t="str">
        <f t="shared" si="11"/>
        <v>0-199</v>
      </c>
    </row>
    <row r="370" spans="1:24" x14ac:dyDescent="0.3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G370">
        <v>4.6028607871720117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N370">
        <v>5.9381895280235986</v>
      </c>
      <c r="O370">
        <v>99</v>
      </c>
      <c r="P370">
        <v>0.1</v>
      </c>
      <c r="Q370">
        <v>3967.8951000000002</v>
      </c>
      <c r="R370">
        <v>12753375.12005249</v>
      </c>
      <c r="S370">
        <v>5.7</v>
      </c>
      <c r="T370">
        <v>5.0999999999999996</v>
      </c>
      <c r="U370">
        <v>0.86399999999999999</v>
      </c>
      <c r="V370">
        <v>14.9</v>
      </c>
      <c r="W370" t="str">
        <f t="shared" si="10"/>
        <v>70-80</v>
      </c>
      <c r="X370" t="str">
        <f t="shared" si="11"/>
        <v>0-199</v>
      </c>
    </row>
    <row r="371" spans="1:24" x14ac:dyDescent="0.3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R371">
        <v>12753375.12005249</v>
      </c>
      <c r="S371">
        <v>5.7</v>
      </c>
      <c r="T371">
        <v>5.2</v>
      </c>
      <c r="U371">
        <v>0.86299999999999999</v>
      </c>
      <c r="V371">
        <v>15</v>
      </c>
      <c r="W371" t="str">
        <f t="shared" si="10"/>
        <v>70-80</v>
      </c>
      <c r="X371" t="str">
        <f t="shared" si="11"/>
        <v>0-199</v>
      </c>
    </row>
    <row r="372" spans="1:24" x14ac:dyDescent="0.3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R372">
        <v>12753375.12005249</v>
      </c>
      <c r="S372">
        <v>5.8</v>
      </c>
      <c r="T372">
        <v>5.2</v>
      </c>
      <c r="U372">
        <v>0.86</v>
      </c>
      <c r="V372">
        <v>14.9</v>
      </c>
      <c r="W372" t="str">
        <f t="shared" si="10"/>
        <v>70-80</v>
      </c>
      <c r="X372" t="str">
        <f t="shared" si="11"/>
        <v>0-199</v>
      </c>
    </row>
    <row r="373" spans="1:24" x14ac:dyDescent="0.3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R373">
        <v>12753375.12005249</v>
      </c>
      <c r="S373">
        <v>5.8</v>
      </c>
      <c r="T373">
        <v>5.3</v>
      </c>
      <c r="U373">
        <v>0.85199999999999998</v>
      </c>
      <c r="V373">
        <v>14.4</v>
      </c>
      <c r="W373" t="str">
        <f t="shared" si="10"/>
        <v>70-80</v>
      </c>
      <c r="X373" t="str">
        <f t="shared" si="11"/>
        <v>0-199</v>
      </c>
    </row>
    <row r="374" spans="1:24" x14ac:dyDescent="0.3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R374">
        <v>12753375.12005249</v>
      </c>
      <c r="S374">
        <v>5.9</v>
      </c>
      <c r="T374">
        <v>5.4</v>
      </c>
      <c r="U374">
        <v>0.84599999999999997</v>
      </c>
      <c r="V374">
        <v>14.1</v>
      </c>
      <c r="W374" t="str">
        <f t="shared" si="10"/>
        <v>70-80</v>
      </c>
      <c r="X374" t="str">
        <f t="shared" si="11"/>
        <v>0-199</v>
      </c>
    </row>
    <row r="375" spans="1:24" x14ac:dyDescent="0.3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R375">
        <v>12753375.12005249</v>
      </c>
      <c r="S375">
        <v>5.9</v>
      </c>
      <c r="T375">
        <v>5.4</v>
      </c>
      <c r="U375">
        <v>0.84499999999999997</v>
      </c>
      <c r="V375">
        <v>14.2</v>
      </c>
      <c r="W375" t="str">
        <f t="shared" si="10"/>
        <v>70-80</v>
      </c>
      <c r="X375" t="str">
        <f t="shared" si="11"/>
        <v>0-199</v>
      </c>
    </row>
    <row r="376" spans="1:24" x14ac:dyDescent="0.3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R376">
        <v>12753375.12005249</v>
      </c>
      <c r="S376">
        <v>6</v>
      </c>
      <c r="T376">
        <v>5.5</v>
      </c>
      <c r="U376">
        <v>0.84099999999999997</v>
      </c>
      <c r="V376">
        <v>14.1</v>
      </c>
      <c r="W376" t="str">
        <f t="shared" si="10"/>
        <v>70-80</v>
      </c>
      <c r="X376" t="str">
        <f t="shared" si="11"/>
        <v>0-199</v>
      </c>
    </row>
    <row r="377" spans="1:24" x14ac:dyDescent="0.3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R377">
        <v>12753375.12005249</v>
      </c>
      <c r="S377">
        <v>6.1</v>
      </c>
      <c r="T377">
        <v>5.6</v>
      </c>
      <c r="U377">
        <v>0.84</v>
      </c>
      <c r="V377">
        <v>14.2</v>
      </c>
      <c r="W377" t="str">
        <f t="shared" si="10"/>
        <v>70-80</v>
      </c>
      <c r="X377" t="str">
        <f t="shared" si="11"/>
        <v>0-199</v>
      </c>
    </row>
    <row r="378" spans="1:24" x14ac:dyDescent="0.3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R378">
        <v>12753375.12005249</v>
      </c>
      <c r="S378">
        <v>6.2</v>
      </c>
      <c r="T378">
        <v>5.7</v>
      </c>
      <c r="U378">
        <v>0.84</v>
      </c>
      <c r="V378">
        <v>14.3</v>
      </c>
      <c r="W378" t="str">
        <f t="shared" si="10"/>
        <v>70-80</v>
      </c>
      <c r="X378" t="str">
        <f t="shared" si="11"/>
        <v>0-199</v>
      </c>
    </row>
    <row r="379" spans="1:24" x14ac:dyDescent="0.3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R379">
        <v>12753375.12005249</v>
      </c>
      <c r="S379">
        <v>6.3</v>
      </c>
      <c r="T379">
        <v>5.8</v>
      </c>
      <c r="U379">
        <v>0.83699999999999997</v>
      </c>
      <c r="V379">
        <v>14.3</v>
      </c>
      <c r="W379" t="str">
        <f t="shared" si="10"/>
        <v>70-80</v>
      </c>
      <c r="X379" t="str">
        <f t="shared" si="11"/>
        <v>0-199</v>
      </c>
    </row>
    <row r="380" spans="1:24" x14ac:dyDescent="0.3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R380">
        <v>12753375.12005249</v>
      </c>
      <c r="S380">
        <v>6.4</v>
      </c>
      <c r="T380">
        <v>5.9</v>
      </c>
      <c r="U380">
        <v>0.83399999999999996</v>
      </c>
      <c r="V380">
        <v>14.1</v>
      </c>
      <c r="W380" t="str">
        <f t="shared" si="10"/>
        <v>70-80</v>
      </c>
      <c r="X380" t="str">
        <f t="shared" si="11"/>
        <v>0-199</v>
      </c>
    </row>
    <row r="381" spans="1:24" x14ac:dyDescent="0.3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R381">
        <v>12753375.12005249</v>
      </c>
      <c r="S381">
        <v>6.5</v>
      </c>
      <c r="T381">
        <v>6</v>
      </c>
      <c r="U381">
        <v>0.82799999999999996</v>
      </c>
      <c r="V381">
        <v>13.7</v>
      </c>
      <c r="W381" t="str">
        <f t="shared" si="10"/>
        <v>70-80</v>
      </c>
      <c r="X381" t="str">
        <f t="shared" si="11"/>
        <v>0-199</v>
      </c>
    </row>
    <row r="382" spans="1:24" x14ac:dyDescent="0.3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R382">
        <v>12753375.12005249</v>
      </c>
      <c r="S382">
        <v>6.6</v>
      </c>
      <c r="T382">
        <v>6.1</v>
      </c>
      <c r="U382">
        <v>0.82299999999999995</v>
      </c>
      <c r="V382">
        <v>13.4</v>
      </c>
      <c r="W382" t="str">
        <f t="shared" si="10"/>
        <v>70-80</v>
      </c>
      <c r="X382" t="str">
        <f t="shared" si="11"/>
        <v>0-199</v>
      </c>
    </row>
    <row r="383" spans="1:24" x14ac:dyDescent="0.3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R383">
        <v>12753375.12005249</v>
      </c>
      <c r="S383">
        <v>6.7</v>
      </c>
      <c r="T383">
        <v>6.1</v>
      </c>
      <c r="U383">
        <v>0.82</v>
      </c>
      <c r="V383">
        <v>13.3</v>
      </c>
      <c r="W383" t="str">
        <f t="shared" si="10"/>
        <v>70-80</v>
      </c>
      <c r="X383" t="str">
        <f t="shared" si="11"/>
        <v>0-199</v>
      </c>
    </row>
    <row r="384" spans="1:24" x14ac:dyDescent="0.3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R384">
        <v>12753375.12005249</v>
      </c>
      <c r="S384">
        <v>6.8</v>
      </c>
      <c r="T384">
        <v>6.2</v>
      </c>
      <c r="U384">
        <v>0.81899999999999995</v>
      </c>
      <c r="V384">
        <v>13.4</v>
      </c>
      <c r="W384" t="str">
        <f t="shared" si="10"/>
        <v>70-80</v>
      </c>
      <c r="X384" t="str">
        <f t="shared" si="11"/>
        <v>0-199</v>
      </c>
    </row>
    <row r="385" spans="1:24" x14ac:dyDescent="0.3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R385">
        <v>12753375.12005249</v>
      </c>
      <c r="S385">
        <v>6.8</v>
      </c>
      <c r="T385">
        <v>6.3</v>
      </c>
      <c r="U385">
        <v>0.81799999999999995</v>
      </c>
      <c r="V385">
        <v>13.4</v>
      </c>
      <c r="W385" t="str">
        <f t="shared" si="10"/>
        <v>70-80</v>
      </c>
      <c r="X385" t="str">
        <f t="shared" si="11"/>
        <v>0-199</v>
      </c>
    </row>
    <row r="386" spans="1:24" x14ac:dyDescent="0.3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G386">
        <v>4.6028607871720117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N386">
        <v>5.9381895280235986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  <c r="W386" t="str">
        <f t="shared" si="10"/>
        <v>70-80</v>
      </c>
      <c r="X386" t="str">
        <f t="shared" si="11"/>
        <v>0-199</v>
      </c>
    </row>
    <row r="387" spans="1:24" x14ac:dyDescent="0.3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  <c r="W387" t="str">
        <f t="shared" ref="W387:W450" si="12">IF(D387&lt;=50,"30-50", IF(D387&lt;=70,"50-70", IF(D387 &lt;= 80,"70-80","81+")))</f>
        <v>70-80</v>
      </c>
      <c r="X387" t="str">
        <f t="shared" ref="X387:X450" si="13">IF(E387&lt;200, "0-199",IF(E387&lt;401, "200-400","401+"))</f>
        <v>0-199</v>
      </c>
    </row>
    <row r="388" spans="1:24" x14ac:dyDescent="0.3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  <c r="W388" t="str">
        <f t="shared" si="12"/>
        <v>70-80</v>
      </c>
      <c r="X388" t="str">
        <f t="shared" si="13"/>
        <v>0-199</v>
      </c>
    </row>
    <row r="389" spans="1:24" x14ac:dyDescent="0.3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  <c r="W389" t="str">
        <f t="shared" si="12"/>
        <v>70-80</v>
      </c>
      <c r="X389" t="str">
        <f t="shared" si="13"/>
        <v>0-199</v>
      </c>
    </row>
    <row r="390" spans="1:24" x14ac:dyDescent="0.3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  <c r="W390" t="str">
        <f t="shared" si="12"/>
        <v>70-80</v>
      </c>
      <c r="X390" t="str">
        <f t="shared" si="13"/>
        <v>0-199</v>
      </c>
    </row>
    <row r="391" spans="1:24" x14ac:dyDescent="0.3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  <c r="W391" t="str">
        <f t="shared" si="12"/>
        <v>70-80</v>
      </c>
      <c r="X391" t="str">
        <f t="shared" si="13"/>
        <v>0-199</v>
      </c>
    </row>
    <row r="392" spans="1:24" x14ac:dyDescent="0.3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  <c r="W392" t="str">
        <f t="shared" si="12"/>
        <v>70-80</v>
      </c>
      <c r="X392" t="str">
        <f t="shared" si="13"/>
        <v>0-199</v>
      </c>
    </row>
    <row r="393" spans="1:24" x14ac:dyDescent="0.3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  <c r="W393" t="str">
        <f t="shared" si="12"/>
        <v>70-80</v>
      </c>
      <c r="X393" t="str">
        <f t="shared" si="13"/>
        <v>0-199</v>
      </c>
    </row>
    <row r="394" spans="1:24" x14ac:dyDescent="0.3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  <c r="W394" t="str">
        <f t="shared" si="12"/>
        <v>70-80</v>
      </c>
      <c r="X394" t="str">
        <f t="shared" si="13"/>
        <v>0-199</v>
      </c>
    </row>
    <row r="395" spans="1:24" x14ac:dyDescent="0.3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  <c r="W395" t="str">
        <f t="shared" si="12"/>
        <v>70-80</v>
      </c>
      <c r="X395" t="str">
        <f t="shared" si="13"/>
        <v>0-199</v>
      </c>
    </row>
    <row r="396" spans="1:24" x14ac:dyDescent="0.3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  <c r="W396" t="str">
        <f t="shared" si="12"/>
        <v>70-80</v>
      </c>
      <c r="X396" t="str">
        <f t="shared" si="13"/>
        <v>0-199</v>
      </c>
    </row>
    <row r="397" spans="1:24" x14ac:dyDescent="0.3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  <c r="W397" t="str">
        <f t="shared" si="12"/>
        <v>70-80</v>
      </c>
      <c r="X397" t="str">
        <f t="shared" si="13"/>
        <v>0-199</v>
      </c>
    </row>
    <row r="398" spans="1:24" x14ac:dyDescent="0.3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  <c r="W398" t="str">
        <f t="shared" si="12"/>
        <v>70-80</v>
      </c>
      <c r="X398" t="str">
        <f t="shared" si="13"/>
        <v>0-199</v>
      </c>
    </row>
    <row r="399" spans="1:24" x14ac:dyDescent="0.3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  <c r="W399" t="str">
        <f t="shared" si="12"/>
        <v>70-80</v>
      </c>
      <c r="X399" t="str">
        <f t="shared" si="13"/>
        <v>0-199</v>
      </c>
    </row>
    <row r="400" spans="1:24" x14ac:dyDescent="0.3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  <c r="W400" t="str">
        <f t="shared" si="12"/>
        <v>70-80</v>
      </c>
      <c r="X400" t="str">
        <f t="shared" si="13"/>
        <v>0-199</v>
      </c>
    </row>
    <row r="401" spans="1:24" x14ac:dyDescent="0.3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  <c r="W401" t="str">
        <f t="shared" si="12"/>
        <v>70-80</v>
      </c>
      <c r="X401" t="str">
        <f t="shared" si="13"/>
        <v>0-199</v>
      </c>
    </row>
    <row r="402" spans="1:24" x14ac:dyDescent="0.3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G402">
        <v>4.6028607871720117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N402">
        <v>5.9381895280235986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  <c r="W402" t="str">
        <f t="shared" si="12"/>
        <v>50-70</v>
      </c>
      <c r="X402" t="str">
        <f t="shared" si="13"/>
        <v>0-199</v>
      </c>
    </row>
    <row r="403" spans="1:24" x14ac:dyDescent="0.3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  <c r="W403" t="str">
        <f t="shared" si="12"/>
        <v>50-70</v>
      </c>
      <c r="X403" t="str">
        <f t="shared" si="13"/>
        <v>200-400</v>
      </c>
    </row>
    <row r="404" spans="1:24" x14ac:dyDescent="0.3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  <c r="W404" t="str">
        <f t="shared" si="12"/>
        <v>50-70</v>
      </c>
      <c r="X404" t="str">
        <f t="shared" si="13"/>
        <v>0-199</v>
      </c>
    </row>
    <row r="405" spans="1:24" x14ac:dyDescent="0.3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  <c r="W405" t="str">
        <f t="shared" si="12"/>
        <v>50-70</v>
      </c>
      <c r="X405" t="str">
        <f t="shared" si="13"/>
        <v>200-400</v>
      </c>
    </row>
    <row r="406" spans="1:24" x14ac:dyDescent="0.3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  <c r="W406" t="str">
        <f t="shared" si="12"/>
        <v>50-70</v>
      </c>
      <c r="X406" t="str">
        <f t="shared" si="13"/>
        <v>200-400</v>
      </c>
    </row>
    <row r="407" spans="1:24" x14ac:dyDescent="0.3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  <c r="W407" t="str">
        <f t="shared" si="12"/>
        <v>50-70</v>
      </c>
      <c r="X407" t="str">
        <f t="shared" si="13"/>
        <v>200-400</v>
      </c>
    </row>
    <row r="408" spans="1:24" x14ac:dyDescent="0.3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  <c r="W408" t="str">
        <f t="shared" si="12"/>
        <v>50-70</v>
      </c>
      <c r="X408" t="str">
        <f t="shared" si="13"/>
        <v>200-400</v>
      </c>
    </row>
    <row r="409" spans="1:24" x14ac:dyDescent="0.3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  <c r="W409" t="str">
        <f t="shared" si="12"/>
        <v>50-70</v>
      </c>
      <c r="X409" t="str">
        <f t="shared" si="13"/>
        <v>200-400</v>
      </c>
    </row>
    <row r="410" spans="1:24" x14ac:dyDescent="0.3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  <c r="W410" t="str">
        <f t="shared" si="12"/>
        <v>50-70</v>
      </c>
      <c r="X410" t="str">
        <f t="shared" si="13"/>
        <v>200-400</v>
      </c>
    </row>
    <row r="411" spans="1:24" x14ac:dyDescent="0.3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  <c r="W411" t="str">
        <f t="shared" si="12"/>
        <v>50-70</v>
      </c>
      <c r="X411" t="str">
        <f t="shared" si="13"/>
        <v>0-199</v>
      </c>
    </row>
    <row r="412" spans="1:24" x14ac:dyDescent="0.3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I412">
        <v>80.940461215932913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  <c r="W412" t="str">
        <f t="shared" si="12"/>
        <v>50-70</v>
      </c>
      <c r="X412" t="str">
        <f t="shared" si="13"/>
        <v>200-400</v>
      </c>
    </row>
    <row r="413" spans="1:24" x14ac:dyDescent="0.3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I413">
        <v>80.940461215932913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  <c r="W413" t="str">
        <f t="shared" si="12"/>
        <v>50-70</v>
      </c>
      <c r="X413" t="str">
        <f t="shared" si="13"/>
        <v>200-400</v>
      </c>
    </row>
    <row r="414" spans="1:24" x14ac:dyDescent="0.3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I414">
        <v>80.940461215932913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  <c r="W414" t="str">
        <f t="shared" si="12"/>
        <v>50-70</v>
      </c>
      <c r="X414" t="str">
        <f t="shared" si="13"/>
        <v>200-400</v>
      </c>
    </row>
    <row r="415" spans="1:24" x14ac:dyDescent="0.3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I415">
        <v>80.940461215932913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  <c r="W415" t="str">
        <f t="shared" si="12"/>
        <v>50-70</v>
      </c>
      <c r="X415" t="str">
        <f t="shared" si="13"/>
        <v>200-400</v>
      </c>
    </row>
    <row r="416" spans="1:24" x14ac:dyDescent="0.3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I416">
        <v>80.940461215932913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  <c r="W416" t="str">
        <f t="shared" si="12"/>
        <v>50-70</v>
      </c>
      <c r="X416" t="str">
        <f t="shared" si="13"/>
        <v>200-400</v>
      </c>
    </row>
    <row r="417" spans="1:24" x14ac:dyDescent="0.3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I417">
        <v>80.940461215932913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  <c r="W417" t="str">
        <f t="shared" si="12"/>
        <v>50-70</v>
      </c>
      <c r="X417" t="str">
        <f t="shared" si="13"/>
        <v>200-400</v>
      </c>
    </row>
    <row r="418" spans="1:24" x14ac:dyDescent="0.3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G418">
        <v>4.6028607871720117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N418">
        <v>5.9381895280235986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  <c r="W418" t="str">
        <f t="shared" si="12"/>
        <v>50-70</v>
      </c>
      <c r="X418" t="str">
        <f t="shared" si="13"/>
        <v>200-400</v>
      </c>
    </row>
    <row r="419" spans="1:24" x14ac:dyDescent="0.3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  <c r="W419" t="str">
        <f t="shared" si="12"/>
        <v>50-70</v>
      </c>
      <c r="X419" t="str">
        <f t="shared" si="13"/>
        <v>200-400</v>
      </c>
    </row>
    <row r="420" spans="1:24" x14ac:dyDescent="0.3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  <c r="W420" t="str">
        <f t="shared" si="12"/>
        <v>50-70</v>
      </c>
      <c r="X420" t="str">
        <f t="shared" si="13"/>
        <v>0-199</v>
      </c>
    </row>
    <row r="421" spans="1:24" x14ac:dyDescent="0.3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  <c r="W421" t="str">
        <f t="shared" si="12"/>
        <v>50-70</v>
      </c>
      <c r="X421" t="str">
        <f t="shared" si="13"/>
        <v>200-400</v>
      </c>
    </row>
    <row r="422" spans="1:24" x14ac:dyDescent="0.3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  <c r="W422" t="str">
        <f t="shared" si="12"/>
        <v>50-70</v>
      </c>
      <c r="X422" t="str">
        <f t="shared" si="13"/>
        <v>200-400</v>
      </c>
    </row>
    <row r="423" spans="1:24" x14ac:dyDescent="0.3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  <c r="W423" t="str">
        <f t="shared" si="12"/>
        <v>50-70</v>
      </c>
      <c r="X423" t="str">
        <f t="shared" si="13"/>
        <v>0-199</v>
      </c>
    </row>
    <row r="424" spans="1:24" x14ac:dyDescent="0.3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  <c r="W424" t="str">
        <f t="shared" si="12"/>
        <v>50-70</v>
      </c>
      <c r="X424" t="str">
        <f t="shared" si="13"/>
        <v>200-400</v>
      </c>
    </row>
    <row r="425" spans="1:24" x14ac:dyDescent="0.3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  <c r="W425" t="str">
        <f t="shared" si="12"/>
        <v>50-70</v>
      </c>
      <c r="X425" t="str">
        <f t="shared" si="13"/>
        <v>0-199</v>
      </c>
    </row>
    <row r="426" spans="1:24" x14ac:dyDescent="0.3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  <c r="W426" t="str">
        <f t="shared" si="12"/>
        <v>50-70</v>
      </c>
      <c r="X426" t="str">
        <f t="shared" si="13"/>
        <v>200-400</v>
      </c>
    </row>
    <row r="427" spans="1:24" x14ac:dyDescent="0.3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  <c r="W427" t="str">
        <f t="shared" si="12"/>
        <v>50-70</v>
      </c>
      <c r="X427" t="str">
        <f t="shared" si="13"/>
        <v>200-400</v>
      </c>
    </row>
    <row r="428" spans="1:24" x14ac:dyDescent="0.3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  <c r="W428" t="str">
        <f t="shared" si="12"/>
        <v>50-70</v>
      </c>
      <c r="X428" t="str">
        <f t="shared" si="13"/>
        <v>200-400</v>
      </c>
    </row>
    <row r="429" spans="1:24" x14ac:dyDescent="0.3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  <c r="W429" t="str">
        <f t="shared" si="12"/>
        <v>50-70</v>
      </c>
      <c r="X429" t="str">
        <f t="shared" si="13"/>
        <v>200-400</v>
      </c>
    </row>
    <row r="430" spans="1:24" x14ac:dyDescent="0.3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I430">
        <v>80.940461215932913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  <c r="W430" t="str">
        <f t="shared" si="12"/>
        <v>50-70</v>
      </c>
      <c r="X430" t="str">
        <f t="shared" si="13"/>
        <v>200-400</v>
      </c>
    </row>
    <row r="431" spans="1:24" x14ac:dyDescent="0.3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I431">
        <v>80.940461215932913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  <c r="W431" t="str">
        <f t="shared" si="12"/>
        <v>50-70</v>
      </c>
      <c r="X431" t="str">
        <f t="shared" si="13"/>
        <v>200-400</v>
      </c>
    </row>
    <row r="432" spans="1:24" x14ac:dyDescent="0.3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I432">
        <v>80.940461215932913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  <c r="W432" t="str">
        <f t="shared" si="12"/>
        <v>50-70</v>
      </c>
      <c r="X432" t="str">
        <f t="shared" si="13"/>
        <v>200-400</v>
      </c>
    </row>
    <row r="433" spans="1:24" x14ac:dyDescent="0.3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I433">
        <v>80.940461215932913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  <c r="W433" t="str">
        <f t="shared" si="12"/>
        <v>50-70</v>
      </c>
      <c r="X433" t="str">
        <f t="shared" si="13"/>
        <v>200-400</v>
      </c>
    </row>
    <row r="434" spans="1:24" x14ac:dyDescent="0.3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G434">
        <v>4.6028607871720117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N434">
        <v>5.9381895280235986</v>
      </c>
      <c r="O434">
        <v>83</v>
      </c>
      <c r="P434">
        <v>1.9</v>
      </c>
      <c r="Q434">
        <v>7483.1584691384742</v>
      </c>
      <c r="R434">
        <v>12753375.12005249</v>
      </c>
      <c r="S434">
        <v>5.5</v>
      </c>
      <c r="T434">
        <v>5.5</v>
      </c>
      <c r="U434">
        <v>0.62755106459761822</v>
      </c>
      <c r="V434">
        <v>11.992792792792789</v>
      </c>
      <c r="W434" t="str">
        <f t="shared" si="12"/>
        <v>50-70</v>
      </c>
      <c r="X434" t="str">
        <f t="shared" si="13"/>
        <v>200-400</v>
      </c>
    </row>
    <row r="435" spans="1:24" x14ac:dyDescent="0.3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Q435">
        <v>7483.1584691384742</v>
      </c>
      <c r="R435">
        <v>12753375.12005249</v>
      </c>
      <c r="S435">
        <v>5.6</v>
      </c>
      <c r="T435">
        <v>5.6</v>
      </c>
      <c r="U435">
        <v>0.62755106459761822</v>
      </c>
      <c r="V435">
        <v>11.992792792792789</v>
      </c>
      <c r="W435" t="str">
        <f t="shared" si="12"/>
        <v>50-70</v>
      </c>
      <c r="X435" t="str">
        <f t="shared" si="13"/>
        <v>0-199</v>
      </c>
    </row>
    <row r="436" spans="1:24" x14ac:dyDescent="0.3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Q436">
        <v>7483.1584691384742</v>
      </c>
      <c r="R436">
        <v>12753375.12005249</v>
      </c>
      <c r="S436">
        <v>5.8</v>
      </c>
      <c r="T436">
        <v>5.7</v>
      </c>
      <c r="U436">
        <v>0.62755106459761822</v>
      </c>
      <c r="V436">
        <v>11.992792792792789</v>
      </c>
      <c r="W436" t="str">
        <f t="shared" si="12"/>
        <v>50-70</v>
      </c>
      <c r="X436" t="str">
        <f t="shared" si="13"/>
        <v>401+</v>
      </c>
    </row>
    <row r="437" spans="1:24" x14ac:dyDescent="0.3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Q437">
        <v>7483.1584691384742</v>
      </c>
      <c r="R437">
        <v>12753375.12005249</v>
      </c>
      <c r="S437">
        <v>5.9</v>
      </c>
      <c r="T437">
        <v>5.9</v>
      </c>
      <c r="U437">
        <v>0.62755106459761822</v>
      </c>
      <c r="V437">
        <v>11.992792792792789</v>
      </c>
      <c r="W437" t="str">
        <f t="shared" si="12"/>
        <v>50-70</v>
      </c>
      <c r="X437" t="str">
        <f t="shared" si="13"/>
        <v>401+</v>
      </c>
    </row>
    <row r="438" spans="1:24" x14ac:dyDescent="0.3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Q438">
        <v>7483.1584691384742</v>
      </c>
      <c r="R438">
        <v>12753375.12005249</v>
      </c>
      <c r="S438">
        <v>6.1</v>
      </c>
      <c r="T438">
        <v>6</v>
      </c>
      <c r="U438">
        <v>0.62755106459761822</v>
      </c>
      <c r="V438">
        <v>11.992792792792789</v>
      </c>
      <c r="W438" t="str">
        <f t="shared" si="12"/>
        <v>50-70</v>
      </c>
      <c r="X438" t="str">
        <f t="shared" si="13"/>
        <v>401+</v>
      </c>
    </row>
    <row r="439" spans="1:24" x14ac:dyDescent="0.3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Q439">
        <v>7483.1584691384742</v>
      </c>
      <c r="R439">
        <v>12753375.12005249</v>
      </c>
      <c r="S439">
        <v>6.3</v>
      </c>
      <c r="T439">
        <v>6.2</v>
      </c>
      <c r="U439">
        <v>0.62755106459761822</v>
      </c>
      <c r="V439">
        <v>11.992792792792789</v>
      </c>
      <c r="W439" t="str">
        <f t="shared" si="12"/>
        <v>50-70</v>
      </c>
      <c r="X439" t="str">
        <f t="shared" si="13"/>
        <v>401+</v>
      </c>
    </row>
    <row r="440" spans="1:24" x14ac:dyDescent="0.3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Q440">
        <v>7483.1584691384742</v>
      </c>
      <c r="R440">
        <v>12753375.12005249</v>
      </c>
      <c r="S440">
        <v>6.5</v>
      </c>
      <c r="T440">
        <v>6.4</v>
      </c>
      <c r="U440">
        <v>0.62755106459761822</v>
      </c>
      <c r="V440">
        <v>11.992792792792789</v>
      </c>
      <c r="W440" t="str">
        <f t="shared" si="12"/>
        <v>50-70</v>
      </c>
      <c r="X440" t="str">
        <f t="shared" si="13"/>
        <v>401+</v>
      </c>
    </row>
    <row r="441" spans="1:24" x14ac:dyDescent="0.3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Q441">
        <v>7483.1584691384742</v>
      </c>
      <c r="R441">
        <v>12753375.12005249</v>
      </c>
      <c r="S441">
        <v>6.6</v>
      </c>
      <c r="T441">
        <v>6.6</v>
      </c>
      <c r="U441">
        <v>0.62755106459761822</v>
      </c>
      <c r="V441">
        <v>11.992792792792789</v>
      </c>
      <c r="W441" t="str">
        <f t="shared" si="12"/>
        <v>50-70</v>
      </c>
      <c r="X441" t="str">
        <f t="shared" si="13"/>
        <v>401+</v>
      </c>
    </row>
    <row r="442" spans="1:24" x14ac:dyDescent="0.3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Q442">
        <v>7483.1584691384742</v>
      </c>
      <c r="R442">
        <v>12753375.12005249</v>
      </c>
      <c r="S442">
        <v>6.8</v>
      </c>
      <c r="T442">
        <v>6.7</v>
      </c>
      <c r="U442">
        <v>0.62755106459761822</v>
      </c>
      <c r="V442">
        <v>11.992792792792789</v>
      </c>
      <c r="W442" t="str">
        <f t="shared" si="12"/>
        <v>30-50</v>
      </c>
      <c r="X442" t="str">
        <f t="shared" si="13"/>
        <v>401+</v>
      </c>
    </row>
    <row r="443" spans="1:24" x14ac:dyDescent="0.3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Q443">
        <v>7483.1584691384742</v>
      </c>
      <c r="R443">
        <v>12753375.12005249</v>
      </c>
      <c r="S443">
        <v>7</v>
      </c>
      <c r="T443">
        <v>6.9</v>
      </c>
      <c r="U443">
        <v>0.62755106459761822</v>
      </c>
      <c r="V443">
        <v>11.992792792792789</v>
      </c>
      <c r="W443" t="str">
        <f t="shared" si="12"/>
        <v>30-50</v>
      </c>
      <c r="X443" t="str">
        <f t="shared" si="13"/>
        <v>401+</v>
      </c>
    </row>
    <row r="444" spans="1:24" x14ac:dyDescent="0.3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Q444">
        <v>7483.1584691384742</v>
      </c>
      <c r="R444">
        <v>12753375.12005249</v>
      </c>
      <c r="S444">
        <v>7.2</v>
      </c>
      <c r="T444">
        <v>7.1</v>
      </c>
      <c r="U444">
        <v>0.62755106459761822</v>
      </c>
      <c r="V444">
        <v>11.992792792792789</v>
      </c>
      <c r="W444" t="str">
        <f t="shared" si="12"/>
        <v>30-50</v>
      </c>
      <c r="X444" t="str">
        <f t="shared" si="13"/>
        <v>401+</v>
      </c>
    </row>
    <row r="445" spans="1:24" x14ac:dyDescent="0.3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Q445">
        <v>7483.1584691384742</v>
      </c>
      <c r="R445">
        <v>12753375.12005249</v>
      </c>
      <c r="S445">
        <v>7.3</v>
      </c>
      <c r="T445">
        <v>7.3</v>
      </c>
      <c r="U445">
        <v>0.62755106459761822</v>
      </c>
      <c r="V445">
        <v>11.992792792792789</v>
      </c>
      <c r="W445" t="str">
        <f t="shared" si="12"/>
        <v>30-50</v>
      </c>
      <c r="X445" t="str">
        <f t="shared" si="13"/>
        <v>401+</v>
      </c>
    </row>
    <row r="446" spans="1:24" x14ac:dyDescent="0.3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Q446">
        <v>7483.1584691384742</v>
      </c>
      <c r="R446">
        <v>12753375.12005249</v>
      </c>
      <c r="S446">
        <v>7.5</v>
      </c>
      <c r="T446">
        <v>7.5</v>
      </c>
      <c r="U446">
        <v>0.62755106459761822</v>
      </c>
      <c r="V446">
        <v>11.992792792792789</v>
      </c>
      <c r="W446" t="str">
        <f t="shared" si="12"/>
        <v>30-50</v>
      </c>
      <c r="X446" t="str">
        <f t="shared" si="13"/>
        <v>401+</v>
      </c>
    </row>
    <row r="447" spans="1:24" x14ac:dyDescent="0.3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Q447">
        <v>7483.1584691384742</v>
      </c>
      <c r="R447">
        <v>12753375.12005249</v>
      </c>
      <c r="S447">
        <v>7.7</v>
      </c>
      <c r="T447">
        <v>7.7</v>
      </c>
      <c r="U447">
        <v>0.62755106459761822</v>
      </c>
      <c r="V447">
        <v>11.992792792792789</v>
      </c>
      <c r="W447" t="str">
        <f t="shared" si="12"/>
        <v>30-50</v>
      </c>
      <c r="X447" t="str">
        <f t="shared" si="13"/>
        <v>401+</v>
      </c>
    </row>
    <row r="448" spans="1:24" x14ac:dyDescent="0.3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Q448">
        <v>7483.1584691384742</v>
      </c>
      <c r="R448">
        <v>12753375.12005249</v>
      </c>
      <c r="S448">
        <v>7.9</v>
      </c>
      <c r="T448">
        <v>7.9</v>
      </c>
      <c r="U448">
        <v>0.62755106459761822</v>
      </c>
      <c r="V448">
        <v>11.992792792792789</v>
      </c>
      <c r="W448" t="str">
        <f t="shared" si="12"/>
        <v>30-50</v>
      </c>
      <c r="X448" t="str">
        <f t="shared" si="13"/>
        <v>401+</v>
      </c>
    </row>
    <row r="449" spans="1:24" x14ac:dyDescent="0.3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I449">
        <v>80.940461215932913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Q449">
        <v>7483.1584691384742</v>
      </c>
      <c r="R449">
        <v>12753375.12005249</v>
      </c>
      <c r="S449">
        <v>8.1</v>
      </c>
      <c r="T449">
        <v>8.1</v>
      </c>
      <c r="U449">
        <v>0.62755106459761822</v>
      </c>
      <c r="V449">
        <v>11.992792792792789</v>
      </c>
      <c r="W449" t="str">
        <f t="shared" si="12"/>
        <v>30-50</v>
      </c>
      <c r="X449" t="str">
        <f t="shared" si="13"/>
        <v>401+</v>
      </c>
    </row>
    <row r="450" spans="1:24" x14ac:dyDescent="0.3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G450">
        <v>4.6028607871720117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N450">
        <v>5.9381895280235986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  <c r="W450" t="str">
        <f t="shared" si="12"/>
        <v>70-80</v>
      </c>
      <c r="X450" t="str">
        <f t="shared" si="13"/>
        <v>0-199</v>
      </c>
    </row>
    <row r="451" spans="1:24" x14ac:dyDescent="0.3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  <c r="W451" t="str">
        <f t="shared" ref="W451:W514" si="14">IF(D451&lt;=50,"30-50", IF(D451&lt;=70,"50-70", IF(D451 &lt;= 80,"70-80","81+")))</f>
        <v>70-80</v>
      </c>
      <c r="X451" t="str">
        <f t="shared" ref="X451:X514" si="15">IF(E451&lt;200, "0-199",IF(E451&lt;401, "200-400","401+"))</f>
        <v>0-199</v>
      </c>
    </row>
    <row r="452" spans="1:24" x14ac:dyDescent="0.3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  <c r="W452" t="str">
        <f t="shared" si="14"/>
        <v>70-80</v>
      </c>
      <c r="X452" t="str">
        <f t="shared" si="15"/>
        <v>0-199</v>
      </c>
    </row>
    <row r="453" spans="1:24" x14ac:dyDescent="0.3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  <c r="W453" t="str">
        <f t="shared" si="14"/>
        <v>70-80</v>
      </c>
      <c r="X453" t="str">
        <f t="shared" si="15"/>
        <v>0-199</v>
      </c>
    </row>
    <row r="454" spans="1:24" x14ac:dyDescent="0.3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  <c r="W454" t="str">
        <f t="shared" si="14"/>
        <v>70-80</v>
      </c>
      <c r="X454" t="str">
        <f t="shared" si="15"/>
        <v>0-199</v>
      </c>
    </row>
    <row r="455" spans="1:24" x14ac:dyDescent="0.3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  <c r="W455" t="str">
        <f t="shared" si="14"/>
        <v>70-80</v>
      </c>
      <c r="X455" t="str">
        <f t="shared" si="15"/>
        <v>0-199</v>
      </c>
    </row>
    <row r="456" spans="1:24" x14ac:dyDescent="0.3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  <c r="W456" t="str">
        <f t="shared" si="14"/>
        <v>70-80</v>
      </c>
      <c r="X456" t="str">
        <f t="shared" si="15"/>
        <v>0-199</v>
      </c>
    </row>
    <row r="457" spans="1:24" x14ac:dyDescent="0.3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  <c r="W457" t="str">
        <f t="shared" si="14"/>
        <v>70-80</v>
      </c>
      <c r="X457" t="str">
        <f t="shared" si="15"/>
        <v>0-199</v>
      </c>
    </row>
    <row r="458" spans="1:24" x14ac:dyDescent="0.3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  <c r="W458" t="str">
        <f t="shared" si="14"/>
        <v>70-80</v>
      </c>
      <c r="X458" t="str">
        <f t="shared" si="15"/>
        <v>0-199</v>
      </c>
    </row>
    <row r="459" spans="1:24" x14ac:dyDescent="0.3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  <c r="W459" t="str">
        <f t="shared" si="14"/>
        <v>70-80</v>
      </c>
      <c r="X459" t="str">
        <f t="shared" si="15"/>
        <v>0-199</v>
      </c>
    </row>
    <row r="460" spans="1:24" x14ac:dyDescent="0.3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  <c r="W460" t="str">
        <f t="shared" si="14"/>
        <v>70-80</v>
      </c>
      <c r="X460" t="str">
        <f t="shared" si="15"/>
        <v>0-199</v>
      </c>
    </row>
    <row r="461" spans="1:24" x14ac:dyDescent="0.3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  <c r="W461" t="str">
        <f t="shared" si="14"/>
        <v>70-80</v>
      </c>
      <c r="X461" t="str">
        <f t="shared" si="15"/>
        <v>0-199</v>
      </c>
    </row>
    <row r="462" spans="1:24" x14ac:dyDescent="0.3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  <c r="W462" t="str">
        <f t="shared" si="14"/>
        <v>70-80</v>
      </c>
      <c r="X462" t="str">
        <f t="shared" si="15"/>
        <v>0-199</v>
      </c>
    </row>
    <row r="463" spans="1:24" x14ac:dyDescent="0.3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  <c r="W463" t="str">
        <f t="shared" si="14"/>
        <v>70-80</v>
      </c>
      <c r="X463" t="str">
        <f t="shared" si="15"/>
        <v>0-199</v>
      </c>
    </row>
    <row r="464" spans="1:24" x14ac:dyDescent="0.3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I464">
        <v>80.940461215932913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  <c r="W464" t="str">
        <f t="shared" si="14"/>
        <v>70-80</v>
      </c>
      <c r="X464" t="str">
        <f t="shared" si="15"/>
        <v>0-199</v>
      </c>
    </row>
    <row r="465" spans="1:24" x14ac:dyDescent="0.3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I465">
        <v>80.940461215932913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  <c r="W465" t="str">
        <f t="shared" si="14"/>
        <v>50-70</v>
      </c>
      <c r="X465" t="str">
        <f t="shared" si="15"/>
        <v>0-199</v>
      </c>
    </row>
    <row r="466" spans="1:24" x14ac:dyDescent="0.3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G466">
        <v>4.6028607871720117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N466">
        <v>5.9381895280235986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  <c r="W466" t="str">
        <f t="shared" si="14"/>
        <v>50-70</v>
      </c>
      <c r="X466" t="str">
        <f t="shared" si="15"/>
        <v>0-199</v>
      </c>
    </row>
    <row r="467" spans="1:24" x14ac:dyDescent="0.3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  <c r="W467" t="str">
        <f t="shared" si="14"/>
        <v>50-70</v>
      </c>
      <c r="X467" t="str">
        <f t="shared" si="15"/>
        <v>0-199</v>
      </c>
    </row>
    <row r="468" spans="1:24" x14ac:dyDescent="0.3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  <c r="W468" t="str">
        <f t="shared" si="14"/>
        <v>50-70</v>
      </c>
      <c r="X468" t="str">
        <f t="shared" si="15"/>
        <v>0-199</v>
      </c>
    </row>
    <row r="469" spans="1:24" x14ac:dyDescent="0.3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  <c r="W469" t="str">
        <f t="shared" si="14"/>
        <v>50-70</v>
      </c>
      <c r="X469" t="str">
        <f t="shared" si="15"/>
        <v>0-199</v>
      </c>
    </row>
    <row r="470" spans="1:24" x14ac:dyDescent="0.3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  <c r="W470" t="str">
        <f t="shared" si="14"/>
        <v>50-70</v>
      </c>
      <c r="X470" t="str">
        <f t="shared" si="15"/>
        <v>0-199</v>
      </c>
    </row>
    <row r="471" spans="1:24" x14ac:dyDescent="0.3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  <c r="W471" t="str">
        <f t="shared" si="14"/>
        <v>50-70</v>
      </c>
      <c r="X471" t="str">
        <f t="shared" si="15"/>
        <v>0-199</v>
      </c>
    </row>
    <row r="472" spans="1:24" x14ac:dyDescent="0.3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  <c r="W472" t="str">
        <f t="shared" si="14"/>
        <v>50-70</v>
      </c>
      <c r="X472" t="str">
        <f t="shared" si="15"/>
        <v>0-199</v>
      </c>
    </row>
    <row r="473" spans="1:24" x14ac:dyDescent="0.3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  <c r="W473" t="str">
        <f t="shared" si="14"/>
        <v>50-70</v>
      </c>
      <c r="X473" t="str">
        <f t="shared" si="15"/>
        <v>0-199</v>
      </c>
    </row>
    <row r="474" spans="1:24" x14ac:dyDescent="0.3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  <c r="W474" t="str">
        <f t="shared" si="14"/>
        <v>50-70</v>
      </c>
      <c r="X474" t="str">
        <f t="shared" si="15"/>
        <v>0-199</v>
      </c>
    </row>
    <row r="475" spans="1:24" x14ac:dyDescent="0.3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  <c r="W475" t="str">
        <f t="shared" si="14"/>
        <v>50-70</v>
      </c>
      <c r="X475" t="str">
        <f t="shared" si="15"/>
        <v>200-400</v>
      </c>
    </row>
    <row r="476" spans="1:24" x14ac:dyDescent="0.3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I476">
        <v>80.940461215932913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  <c r="W476" t="str">
        <f t="shared" si="14"/>
        <v>50-70</v>
      </c>
      <c r="X476" t="str">
        <f t="shared" si="15"/>
        <v>200-400</v>
      </c>
    </row>
    <row r="477" spans="1:24" x14ac:dyDescent="0.3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I477">
        <v>80.940461215932913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  <c r="W477" t="str">
        <f t="shared" si="14"/>
        <v>50-70</v>
      </c>
      <c r="X477" t="str">
        <f t="shared" si="15"/>
        <v>200-400</v>
      </c>
    </row>
    <row r="478" spans="1:24" x14ac:dyDescent="0.3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I478">
        <v>80.940461215932913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  <c r="W478" t="str">
        <f t="shared" si="14"/>
        <v>50-70</v>
      </c>
      <c r="X478" t="str">
        <f t="shared" si="15"/>
        <v>200-400</v>
      </c>
    </row>
    <row r="479" spans="1:24" x14ac:dyDescent="0.3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I479">
        <v>80.940461215932913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  <c r="W479" t="str">
        <f t="shared" si="14"/>
        <v>50-70</v>
      </c>
      <c r="X479" t="str">
        <f t="shared" si="15"/>
        <v>200-400</v>
      </c>
    </row>
    <row r="480" spans="1:24" x14ac:dyDescent="0.3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I480">
        <v>80.940461215932913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  <c r="W480" t="str">
        <f t="shared" si="14"/>
        <v>50-70</v>
      </c>
      <c r="X480" t="str">
        <f t="shared" si="15"/>
        <v>200-400</v>
      </c>
    </row>
    <row r="481" spans="1:24" x14ac:dyDescent="0.3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I481">
        <v>80.940461215932913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  <c r="W481" t="str">
        <f t="shared" si="14"/>
        <v>50-70</v>
      </c>
      <c r="X481" t="str">
        <f t="shared" si="15"/>
        <v>200-400</v>
      </c>
    </row>
    <row r="482" spans="1:24" x14ac:dyDescent="0.3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G482">
        <v>4.6028607871720117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N482">
        <v>5.9381895280235986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  <c r="W482" t="str">
        <f t="shared" si="14"/>
        <v>50-70</v>
      </c>
      <c r="X482" t="str">
        <f t="shared" si="15"/>
        <v>200-400</v>
      </c>
    </row>
    <row r="483" spans="1:24" x14ac:dyDescent="0.3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  <c r="W483" t="str">
        <f t="shared" si="14"/>
        <v>50-70</v>
      </c>
      <c r="X483" t="str">
        <f t="shared" si="15"/>
        <v>200-400</v>
      </c>
    </row>
    <row r="484" spans="1:24" x14ac:dyDescent="0.3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  <c r="W484" t="str">
        <f t="shared" si="14"/>
        <v>50-70</v>
      </c>
      <c r="X484" t="str">
        <f t="shared" si="15"/>
        <v>200-400</v>
      </c>
    </row>
    <row r="485" spans="1:24" x14ac:dyDescent="0.3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  <c r="W485" t="str">
        <f t="shared" si="14"/>
        <v>50-70</v>
      </c>
      <c r="X485" t="str">
        <f t="shared" si="15"/>
        <v>200-400</v>
      </c>
    </row>
    <row r="486" spans="1:24" x14ac:dyDescent="0.3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  <c r="W486" t="str">
        <f t="shared" si="14"/>
        <v>50-70</v>
      </c>
      <c r="X486" t="str">
        <f t="shared" si="15"/>
        <v>200-400</v>
      </c>
    </row>
    <row r="487" spans="1:24" x14ac:dyDescent="0.3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  <c r="W487" t="str">
        <f t="shared" si="14"/>
        <v>50-70</v>
      </c>
      <c r="X487" t="str">
        <f t="shared" si="15"/>
        <v>0-199</v>
      </c>
    </row>
    <row r="488" spans="1:24" x14ac:dyDescent="0.3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  <c r="W488" t="str">
        <f t="shared" si="14"/>
        <v>50-70</v>
      </c>
      <c r="X488" t="str">
        <f t="shared" si="15"/>
        <v>200-400</v>
      </c>
    </row>
    <row r="489" spans="1:24" x14ac:dyDescent="0.3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  <c r="W489" t="str">
        <f t="shared" si="14"/>
        <v>50-70</v>
      </c>
      <c r="X489" t="str">
        <f t="shared" si="15"/>
        <v>200-400</v>
      </c>
    </row>
    <row r="490" spans="1:24" x14ac:dyDescent="0.3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  <c r="W490" t="str">
        <f t="shared" si="14"/>
        <v>50-70</v>
      </c>
      <c r="X490" t="str">
        <f t="shared" si="15"/>
        <v>200-400</v>
      </c>
    </row>
    <row r="491" spans="1:24" x14ac:dyDescent="0.3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  <c r="W491" t="str">
        <f t="shared" si="14"/>
        <v>50-70</v>
      </c>
      <c r="X491" t="str">
        <f t="shared" si="15"/>
        <v>200-400</v>
      </c>
    </row>
    <row r="492" spans="1:24" x14ac:dyDescent="0.3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  <c r="W492" t="str">
        <f t="shared" si="14"/>
        <v>50-70</v>
      </c>
      <c r="X492" t="str">
        <f t="shared" si="15"/>
        <v>0-199</v>
      </c>
    </row>
    <row r="493" spans="1:24" x14ac:dyDescent="0.3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I493">
        <v>80.940461215932913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  <c r="W493" t="str">
        <f t="shared" si="14"/>
        <v>50-70</v>
      </c>
      <c r="X493" t="str">
        <f t="shared" si="15"/>
        <v>401+</v>
      </c>
    </row>
    <row r="494" spans="1:24" x14ac:dyDescent="0.3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I494">
        <v>80.940461215932913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  <c r="W494" t="str">
        <f t="shared" si="14"/>
        <v>50-70</v>
      </c>
      <c r="X494" t="str">
        <f t="shared" si="15"/>
        <v>401+</v>
      </c>
    </row>
    <row r="495" spans="1:24" x14ac:dyDescent="0.3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I495">
        <v>80.940461215932913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  <c r="W495" t="str">
        <f t="shared" si="14"/>
        <v>50-70</v>
      </c>
      <c r="X495" t="str">
        <f t="shared" si="15"/>
        <v>0-199</v>
      </c>
    </row>
    <row r="496" spans="1:24" x14ac:dyDescent="0.3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I496">
        <v>80.940461215932913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  <c r="W496" t="str">
        <f t="shared" si="14"/>
        <v>50-70</v>
      </c>
      <c r="X496" t="str">
        <f t="shared" si="15"/>
        <v>0-199</v>
      </c>
    </row>
    <row r="497" spans="1:24" x14ac:dyDescent="0.3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I497">
        <v>80.940461215932913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  <c r="W497" t="str">
        <f t="shared" si="14"/>
        <v>50-70</v>
      </c>
      <c r="X497" t="str">
        <f t="shared" si="15"/>
        <v>200-400</v>
      </c>
    </row>
    <row r="498" spans="1:24" x14ac:dyDescent="0.3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G498">
        <v>4.6028607871720117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N498">
        <v>5.9381895280235986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  <c r="W498" t="str">
        <f t="shared" si="14"/>
        <v>81+</v>
      </c>
      <c r="X498" t="str">
        <f t="shared" si="15"/>
        <v>0-199</v>
      </c>
    </row>
    <row r="499" spans="1:24" x14ac:dyDescent="0.3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  <c r="W499" t="str">
        <f t="shared" si="14"/>
        <v>81+</v>
      </c>
      <c r="X499" t="str">
        <f t="shared" si="15"/>
        <v>0-199</v>
      </c>
    </row>
    <row r="500" spans="1:24" x14ac:dyDescent="0.3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  <c r="W500" t="str">
        <f t="shared" si="14"/>
        <v>81+</v>
      </c>
      <c r="X500" t="str">
        <f t="shared" si="15"/>
        <v>0-199</v>
      </c>
    </row>
    <row r="501" spans="1:24" x14ac:dyDescent="0.3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  <c r="W501" t="str">
        <f t="shared" si="14"/>
        <v>81+</v>
      </c>
      <c r="X501" t="str">
        <f t="shared" si="15"/>
        <v>0-199</v>
      </c>
    </row>
    <row r="502" spans="1:24" x14ac:dyDescent="0.3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  <c r="W502" t="str">
        <f t="shared" si="14"/>
        <v>81+</v>
      </c>
      <c r="X502" t="str">
        <f t="shared" si="15"/>
        <v>0-199</v>
      </c>
    </row>
    <row r="503" spans="1:24" x14ac:dyDescent="0.3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  <c r="W503" t="str">
        <f t="shared" si="14"/>
        <v>81+</v>
      </c>
      <c r="X503" t="str">
        <f t="shared" si="15"/>
        <v>0-199</v>
      </c>
    </row>
    <row r="504" spans="1:24" x14ac:dyDescent="0.3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  <c r="W504" t="str">
        <f t="shared" si="14"/>
        <v>81+</v>
      </c>
      <c r="X504" t="str">
        <f t="shared" si="15"/>
        <v>0-199</v>
      </c>
    </row>
    <row r="505" spans="1:24" x14ac:dyDescent="0.3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  <c r="W505" t="str">
        <f t="shared" si="14"/>
        <v>81+</v>
      </c>
      <c r="X505" t="str">
        <f t="shared" si="15"/>
        <v>0-199</v>
      </c>
    </row>
    <row r="506" spans="1:24" x14ac:dyDescent="0.3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  <c r="W506" t="str">
        <f t="shared" si="14"/>
        <v>81+</v>
      </c>
      <c r="X506" t="str">
        <f t="shared" si="15"/>
        <v>0-199</v>
      </c>
    </row>
    <row r="507" spans="1:24" x14ac:dyDescent="0.3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  <c r="W507" t="str">
        <f t="shared" si="14"/>
        <v>81+</v>
      </c>
      <c r="X507" t="str">
        <f t="shared" si="15"/>
        <v>0-199</v>
      </c>
    </row>
    <row r="508" spans="1:24" x14ac:dyDescent="0.3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  <c r="W508" t="str">
        <f t="shared" si="14"/>
        <v>81+</v>
      </c>
      <c r="X508" t="str">
        <f t="shared" si="15"/>
        <v>0-199</v>
      </c>
    </row>
    <row r="509" spans="1:24" x14ac:dyDescent="0.3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  <c r="W509" t="str">
        <f t="shared" si="14"/>
        <v>70-80</v>
      </c>
      <c r="X509" t="str">
        <f t="shared" si="15"/>
        <v>0-199</v>
      </c>
    </row>
    <row r="510" spans="1:24" x14ac:dyDescent="0.3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  <c r="W510" t="str">
        <f t="shared" si="14"/>
        <v>70-80</v>
      </c>
      <c r="X510" t="str">
        <f t="shared" si="15"/>
        <v>0-199</v>
      </c>
    </row>
    <row r="511" spans="1:24" x14ac:dyDescent="0.3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I511">
        <v>80.940461215932913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  <c r="W511" t="str">
        <f t="shared" si="14"/>
        <v>70-80</v>
      </c>
      <c r="X511" t="str">
        <f t="shared" si="15"/>
        <v>0-199</v>
      </c>
    </row>
    <row r="512" spans="1:24" x14ac:dyDescent="0.3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I512">
        <v>80.940461215932913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  <c r="W512" t="str">
        <f t="shared" si="14"/>
        <v>70-80</v>
      </c>
      <c r="X512" t="str">
        <f t="shared" si="15"/>
        <v>0-199</v>
      </c>
    </row>
    <row r="513" spans="1:24" x14ac:dyDescent="0.3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I513">
        <v>80.940461215932913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  <c r="W513" t="str">
        <f t="shared" si="14"/>
        <v>70-80</v>
      </c>
      <c r="X513" t="str">
        <f t="shared" si="15"/>
        <v>0-199</v>
      </c>
    </row>
    <row r="514" spans="1:24" x14ac:dyDescent="0.3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G514">
        <v>4.6028607871720117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N514">
        <v>5.9381895280235986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  <c r="W514" t="str">
        <f t="shared" si="14"/>
        <v>50-70</v>
      </c>
      <c r="X514" t="str">
        <f t="shared" si="15"/>
        <v>200-400</v>
      </c>
    </row>
    <row r="515" spans="1:24" x14ac:dyDescent="0.3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  <c r="W515" t="str">
        <f t="shared" ref="W515:W578" si="16">IF(D515&lt;=50,"30-50", IF(D515&lt;=70,"50-70", IF(D515 &lt;= 80,"70-80","81+")))</f>
        <v>50-70</v>
      </c>
      <c r="X515" t="str">
        <f t="shared" ref="X515:X578" si="17">IF(E515&lt;200, "0-199",IF(E515&lt;401, "200-400","401+"))</f>
        <v>401+</v>
      </c>
    </row>
    <row r="516" spans="1:24" x14ac:dyDescent="0.3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  <c r="W516" t="str">
        <f t="shared" si="16"/>
        <v>30-50</v>
      </c>
      <c r="X516" t="str">
        <f t="shared" si="17"/>
        <v>401+</v>
      </c>
    </row>
    <row r="517" spans="1:24" x14ac:dyDescent="0.3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  <c r="W517" t="str">
        <f t="shared" si="16"/>
        <v>50-70</v>
      </c>
      <c r="X517" t="str">
        <f t="shared" si="17"/>
        <v>401+</v>
      </c>
    </row>
    <row r="518" spans="1:24" x14ac:dyDescent="0.3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  <c r="W518" t="str">
        <f t="shared" si="16"/>
        <v>30-50</v>
      </c>
      <c r="X518" t="str">
        <f t="shared" si="17"/>
        <v>401+</v>
      </c>
    </row>
    <row r="519" spans="1:24" x14ac:dyDescent="0.3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  <c r="W519" t="str">
        <f t="shared" si="16"/>
        <v>30-50</v>
      </c>
      <c r="X519" t="str">
        <f t="shared" si="17"/>
        <v>401+</v>
      </c>
    </row>
    <row r="520" spans="1:24" x14ac:dyDescent="0.3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  <c r="W520" t="str">
        <f t="shared" si="16"/>
        <v>30-50</v>
      </c>
      <c r="X520" t="str">
        <f t="shared" si="17"/>
        <v>401+</v>
      </c>
    </row>
    <row r="521" spans="1:24" x14ac:dyDescent="0.3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I521">
        <v>80.940461215932913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  <c r="W521" t="str">
        <f t="shared" si="16"/>
        <v>30-50</v>
      </c>
      <c r="X521" t="str">
        <f t="shared" si="17"/>
        <v>401+</v>
      </c>
    </row>
    <row r="522" spans="1:24" x14ac:dyDescent="0.3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I522">
        <v>80.940461215932913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  <c r="W522" t="str">
        <f t="shared" si="16"/>
        <v>30-50</v>
      </c>
      <c r="X522" t="str">
        <f t="shared" si="17"/>
        <v>401+</v>
      </c>
    </row>
    <row r="523" spans="1:24" x14ac:dyDescent="0.3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I523">
        <v>80.940461215932913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  <c r="W523" t="str">
        <f t="shared" si="16"/>
        <v>30-50</v>
      </c>
      <c r="X523" t="str">
        <f t="shared" si="17"/>
        <v>0-199</v>
      </c>
    </row>
    <row r="524" spans="1:24" x14ac:dyDescent="0.3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I524">
        <v>80.940461215932913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  <c r="W524" t="str">
        <f t="shared" si="16"/>
        <v>30-50</v>
      </c>
      <c r="X524" t="str">
        <f t="shared" si="17"/>
        <v>401+</v>
      </c>
    </row>
    <row r="525" spans="1:24" x14ac:dyDescent="0.3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I525">
        <v>80.940461215932913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  <c r="W525" t="str">
        <f t="shared" si="16"/>
        <v>30-50</v>
      </c>
      <c r="X525" t="str">
        <f t="shared" si="17"/>
        <v>401+</v>
      </c>
    </row>
    <row r="526" spans="1:24" x14ac:dyDescent="0.3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I526">
        <v>80.940461215932913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  <c r="W526" t="str">
        <f t="shared" si="16"/>
        <v>30-50</v>
      </c>
      <c r="X526" t="str">
        <f t="shared" si="17"/>
        <v>0-199</v>
      </c>
    </row>
    <row r="527" spans="1:24" x14ac:dyDescent="0.3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I527">
        <v>80.940461215932913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  <c r="W527" t="str">
        <f t="shared" si="16"/>
        <v>30-50</v>
      </c>
      <c r="X527" t="str">
        <f t="shared" si="17"/>
        <v>0-199</v>
      </c>
    </row>
    <row r="528" spans="1:24" x14ac:dyDescent="0.3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I528">
        <v>80.940461215932913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  <c r="W528" t="str">
        <f t="shared" si="16"/>
        <v>30-50</v>
      </c>
      <c r="X528" t="str">
        <f t="shared" si="17"/>
        <v>0-199</v>
      </c>
    </row>
    <row r="529" spans="1:24" x14ac:dyDescent="0.3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I529">
        <v>80.940461215932913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  <c r="W529" t="str">
        <f t="shared" si="16"/>
        <v>30-50</v>
      </c>
      <c r="X529" t="str">
        <f t="shared" si="17"/>
        <v>0-199</v>
      </c>
    </row>
    <row r="530" spans="1:24" x14ac:dyDescent="0.3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G530">
        <v>4.6028607871720117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N530">
        <v>5.9381895280235986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  <c r="W530" t="str">
        <f t="shared" si="16"/>
        <v>50-70</v>
      </c>
      <c r="X530" t="str">
        <f t="shared" si="17"/>
        <v>200-400</v>
      </c>
    </row>
    <row r="531" spans="1:24" x14ac:dyDescent="0.3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  <c r="W531" t="str">
        <f t="shared" si="16"/>
        <v>50-70</v>
      </c>
      <c r="X531" t="str">
        <f t="shared" si="17"/>
        <v>200-400</v>
      </c>
    </row>
    <row r="532" spans="1:24" x14ac:dyDescent="0.3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  <c r="W532" t="str">
        <f t="shared" si="16"/>
        <v>50-70</v>
      </c>
      <c r="X532" t="str">
        <f t="shared" si="17"/>
        <v>200-400</v>
      </c>
    </row>
    <row r="533" spans="1:24" x14ac:dyDescent="0.3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  <c r="W533" t="str">
        <f t="shared" si="16"/>
        <v>50-70</v>
      </c>
      <c r="X533" t="str">
        <f t="shared" si="17"/>
        <v>200-400</v>
      </c>
    </row>
    <row r="534" spans="1:24" x14ac:dyDescent="0.3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  <c r="W534" t="str">
        <f t="shared" si="16"/>
        <v>50-70</v>
      </c>
      <c r="X534" t="str">
        <f t="shared" si="17"/>
        <v>200-400</v>
      </c>
    </row>
    <row r="535" spans="1:24" x14ac:dyDescent="0.3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  <c r="W535" t="str">
        <f t="shared" si="16"/>
        <v>50-70</v>
      </c>
      <c r="X535" t="str">
        <f t="shared" si="17"/>
        <v>200-400</v>
      </c>
    </row>
    <row r="536" spans="1:24" x14ac:dyDescent="0.3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  <c r="W536" t="str">
        <f t="shared" si="16"/>
        <v>50-70</v>
      </c>
      <c r="X536" t="str">
        <f t="shared" si="17"/>
        <v>0-199</v>
      </c>
    </row>
    <row r="537" spans="1:24" x14ac:dyDescent="0.3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  <c r="W537" t="str">
        <f t="shared" si="16"/>
        <v>30-50</v>
      </c>
      <c r="X537" t="str">
        <f t="shared" si="17"/>
        <v>200-400</v>
      </c>
    </row>
    <row r="538" spans="1:24" x14ac:dyDescent="0.3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I538">
        <v>80.940461215932913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  <c r="W538" t="str">
        <f t="shared" si="16"/>
        <v>30-50</v>
      </c>
      <c r="X538" t="str">
        <f t="shared" si="17"/>
        <v>200-400</v>
      </c>
    </row>
    <row r="539" spans="1:24" x14ac:dyDescent="0.3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I539">
        <v>80.940461215932913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  <c r="W539" t="str">
        <f t="shared" si="16"/>
        <v>30-50</v>
      </c>
      <c r="X539" t="str">
        <f t="shared" si="17"/>
        <v>401+</v>
      </c>
    </row>
    <row r="540" spans="1:24" x14ac:dyDescent="0.3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I540">
        <v>80.940461215932913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  <c r="W540" t="str">
        <f t="shared" si="16"/>
        <v>30-50</v>
      </c>
      <c r="X540" t="str">
        <f t="shared" si="17"/>
        <v>0-199</v>
      </c>
    </row>
    <row r="541" spans="1:24" x14ac:dyDescent="0.3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I541">
        <v>80.940461215932913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  <c r="W541" t="str">
        <f t="shared" si="16"/>
        <v>30-50</v>
      </c>
      <c r="X541" t="str">
        <f t="shared" si="17"/>
        <v>0-199</v>
      </c>
    </row>
    <row r="542" spans="1:24" x14ac:dyDescent="0.3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I542">
        <v>80.940461215932913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  <c r="W542" t="str">
        <f t="shared" si="16"/>
        <v>30-50</v>
      </c>
      <c r="X542" t="str">
        <f t="shared" si="17"/>
        <v>0-199</v>
      </c>
    </row>
    <row r="543" spans="1:24" x14ac:dyDescent="0.3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I543">
        <v>80.940461215932913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  <c r="W543" t="str">
        <f t="shared" si="16"/>
        <v>30-50</v>
      </c>
      <c r="X543" t="str">
        <f t="shared" si="17"/>
        <v>0-199</v>
      </c>
    </row>
    <row r="544" spans="1:24" x14ac:dyDescent="0.3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I544">
        <v>80.940461215932913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  <c r="W544" t="str">
        <f t="shared" si="16"/>
        <v>30-50</v>
      </c>
      <c r="X544" t="str">
        <f t="shared" si="17"/>
        <v>0-199</v>
      </c>
    </row>
    <row r="545" spans="1:24" x14ac:dyDescent="0.3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I545">
        <v>80.940461215932913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  <c r="W545" t="str">
        <f t="shared" si="16"/>
        <v>30-50</v>
      </c>
      <c r="X545" t="str">
        <f t="shared" si="17"/>
        <v>0-199</v>
      </c>
    </row>
    <row r="546" spans="1:24" x14ac:dyDescent="0.3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G546">
        <v>4.6028607871720117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N546">
        <v>5.9381895280235986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  <c r="W546" t="str">
        <f t="shared" si="16"/>
        <v>81+</v>
      </c>
      <c r="X546" t="str">
        <f t="shared" si="17"/>
        <v>0-199</v>
      </c>
    </row>
    <row r="547" spans="1:24" x14ac:dyDescent="0.3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  <c r="W547" t="str">
        <f t="shared" si="16"/>
        <v>81+</v>
      </c>
      <c r="X547" t="str">
        <f t="shared" si="17"/>
        <v>0-199</v>
      </c>
    </row>
    <row r="548" spans="1:24" x14ac:dyDescent="0.3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  <c r="W548" t="str">
        <f t="shared" si="16"/>
        <v>81+</v>
      </c>
      <c r="X548" t="str">
        <f t="shared" si="17"/>
        <v>0-199</v>
      </c>
    </row>
    <row r="549" spans="1:24" x14ac:dyDescent="0.3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  <c r="W549" t="str">
        <f t="shared" si="16"/>
        <v>70-80</v>
      </c>
      <c r="X549" t="str">
        <f t="shared" si="17"/>
        <v>0-199</v>
      </c>
    </row>
    <row r="550" spans="1:24" x14ac:dyDescent="0.3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  <c r="W550" t="str">
        <f t="shared" si="16"/>
        <v>70-80</v>
      </c>
      <c r="X550" t="str">
        <f t="shared" si="17"/>
        <v>0-199</v>
      </c>
    </row>
    <row r="551" spans="1:24" x14ac:dyDescent="0.3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  <c r="W551" t="str">
        <f t="shared" si="16"/>
        <v>70-80</v>
      </c>
      <c r="X551" t="str">
        <f t="shared" si="17"/>
        <v>0-199</v>
      </c>
    </row>
    <row r="552" spans="1:24" x14ac:dyDescent="0.3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  <c r="W552" t="str">
        <f t="shared" si="16"/>
        <v>70-80</v>
      </c>
      <c r="X552" t="str">
        <f t="shared" si="17"/>
        <v>0-199</v>
      </c>
    </row>
    <row r="553" spans="1:24" x14ac:dyDescent="0.3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  <c r="W553" t="str">
        <f t="shared" si="16"/>
        <v>70-80</v>
      </c>
      <c r="X553" t="str">
        <f t="shared" si="17"/>
        <v>0-199</v>
      </c>
    </row>
    <row r="554" spans="1:24" x14ac:dyDescent="0.3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  <c r="W554" t="str">
        <f t="shared" si="16"/>
        <v>70-80</v>
      </c>
      <c r="X554" t="str">
        <f t="shared" si="17"/>
        <v>0-199</v>
      </c>
    </row>
    <row r="555" spans="1:24" x14ac:dyDescent="0.3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  <c r="W555" t="str">
        <f t="shared" si="16"/>
        <v>70-80</v>
      </c>
      <c r="X555" t="str">
        <f t="shared" si="17"/>
        <v>0-199</v>
      </c>
    </row>
    <row r="556" spans="1:24" x14ac:dyDescent="0.3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I556">
        <v>80.940461215932913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  <c r="W556" t="str">
        <f t="shared" si="16"/>
        <v>70-80</v>
      </c>
      <c r="X556" t="str">
        <f t="shared" si="17"/>
        <v>0-199</v>
      </c>
    </row>
    <row r="557" spans="1:24" x14ac:dyDescent="0.3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I557">
        <v>80.940461215932913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  <c r="W557" t="str">
        <f t="shared" si="16"/>
        <v>70-80</v>
      </c>
      <c r="X557" t="str">
        <f t="shared" si="17"/>
        <v>0-199</v>
      </c>
    </row>
    <row r="558" spans="1:24" x14ac:dyDescent="0.3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I558">
        <v>80.940461215932913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  <c r="W558" t="str">
        <f t="shared" si="16"/>
        <v>70-80</v>
      </c>
      <c r="X558" t="str">
        <f t="shared" si="17"/>
        <v>0-199</v>
      </c>
    </row>
    <row r="559" spans="1:24" x14ac:dyDescent="0.3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I559">
        <v>80.940461215932913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  <c r="W559" t="str">
        <f t="shared" si="16"/>
        <v>70-80</v>
      </c>
      <c r="X559" t="str">
        <f t="shared" si="17"/>
        <v>0-199</v>
      </c>
    </row>
    <row r="560" spans="1:24" x14ac:dyDescent="0.3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I560">
        <v>80.940461215932913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  <c r="W560" t="str">
        <f t="shared" si="16"/>
        <v>70-80</v>
      </c>
      <c r="X560" t="str">
        <f t="shared" si="17"/>
        <v>0-199</v>
      </c>
    </row>
    <row r="561" spans="1:24" x14ac:dyDescent="0.3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I561">
        <v>80.940461215932913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  <c r="W561" t="str">
        <f t="shared" si="16"/>
        <v>70-80</v>
      </c>
      <c r="X561" t="str">
        <f t="shared" si="17"/>
        <v>0-199</v>
      </c>
    </row>
    <row r="562" spans="1:24" x14ac:dyDescent="0.3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G562">
        <v>4.6028607871720117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N562">
        <v>5.9381895280235986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  <c r="W562" t="str">
        <f t="shared" si="16"/>
        <v>70-80</v>
      </c>
      <c r="X562" t="str">
        <f t="shared" si="17"/>
        <v>0-199</v>
      </c>
    </row>
    <row r="563" spans="1:24" x14ac:dyDescent="0.3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  <c r="W563" t="str">
        <f t="shared" si="16"/>
        <v>70-80</v>
      </c>
      <c r="X563" t="str">
        <f t="shared" si="17"/>
        <v>0-199</v>
      </c>
    </row>
    <row r="564" spans="1:24" x14ac:dyDescent="0.3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  <c r="W564" t="str">
        <f t="shared" si="16"/>
        <v>70-80</v>
      </c>
      <c r="X564" t="str">
        <f t="shared" si="17"/>
        <v>0-199</v>
      </c>
    </row>
    <row r="565" spans="1:24" x14ac:dyDescent="0.3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  <c r="W565" t="str">
        <f t="shared" si="16"/>
        <v>70-80</v>
      </c>
      <c r="X565" t="str">
        <f t="shared" si="17"/>
        <v>0-199</v>
      </c>
    </row>
    <row r="566" spans="1:24" x14ac:dyDescent="0.3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  <c r="W566" t="str">
        <f t="shared" si="16"/>
        <v>70-80</v>
      </c>
      <c r="X566" t="str">
        <f t="shared" si="17"/>
        <v>0-199</v>
      </c>
    </row>
    <row r="567" spans="1:24" x14ac:dyDescent="0.3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  <c r="W567" t="str">
        <f t="shared" si="16"/>
        <v>70-80</v>
      </c>
      <c r="X567" t="str">
        <f t="shared" si="17"/>
        <v>0-199</v>
      </c>
    </row>
    <row r="568" spans="1:24" x14ac:dyDescent="0.3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  <c r="W568" t="str">
        <f t="shared" si="16"/>
        <v>70-80</v>
      </c>
      <c r="X568" t="str">
        <f t="shared" si="17"/>
        <v>0-199</v>
      </c>
    </row>
    <row r="569" spans="1:24" x14ac:dyDescent="0.3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  <c r="W569" t="str">
        <f t="shared" si="16"/>
        <v>70-80</v>
      </c>
      <c r="X569" t="str">
        <f t="shared" si="17"/>
        <v>0-199</v>
      </c>
    </row>
    <row r="570" spans="1:24" x14ac:dyDescent="0.3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  <c r="W570" t="str">
        <f t="shared" si="16"/>
        <v>70-80</v>
      </c>
      <c r="X570" t="str">
        <f t="shared" si="17"/>
        <v>0-199</v>
      </c>
    </row>
    <row r="571" spans="1:24" x14ac:dyDescent="0.3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  <c r="W571" t="str">
        <f t="shared" si="16"/>
        <v>70-80</v>
      </c>
      <c r="X571" t="str">
        <f t="shared" si="17"/>
        <v>0-199</v>
      </c>
    </row>
    <row r="572" spans="1:24" x14ac:dyDescent="0.3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  <c r="W572" t="str">
        <f t="shared" si="16"/>
        <v>70-80</v>
      </c>
      <c r="X572" t="str">
        <f t="shared" si="17"/>
        <v>0-199</v>
      </c>
    </row>
    <row r="573" spans="1:24" x14ac:dyDescent="0.3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  <c r="W573" t="str">
        <f t="shared" si="16"/>
        <v>70-80</v>
      </c>
      <c r="X573" t="str">
        <f t="shared" si="17"/>
        <v>0-199</v>
      </c>
    </row>
    <row r="574" spans="1:24" x14ac:dyDescent="0.3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  <c r="W574" t="str">
        <f t="shared" si="16"/>
        <v>70-80</v>
      </c>
      <c r="X574" t="str">
        <f t="shared" si="17"/>
        <v>0-199</v>
      </c>
    </row>
    <row r="575" spans="1:24" x14ac:dyDescent="0.3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  <c r="W575" t="str">
        <f t="shared" si="16"/>
        <v>70-80</v>
      </c>
      <c r="X575" t="str">
        <f t="shared" si="17"/>
        <v>0-199</v>
      </c>
    </row>
    <row r="576" spans="1:24" x14ac:dyDescent="0.3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  <c r="W576" t="str">
        <f t="shared" si="16"/>
        <v>70-80</v>
      </c>
      <c r="X576" t="str">
        <f t="shared" si="17"/>
        <v>0-199</v>
      </c>
    </row>
    <row r="577" spans="1:24" x14ac:dyDescent="0.3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  <c r="W577" t="str">
        <f t="shared" si="16"/>
        <v>70-80</v>
      </c>
      <c r="X577" t="str">
        <f t="shared" si="17"/>
        <v>0-199</v>
      </c>
    </row>
    <row r="578" spans="1:24" x14ac:dyDescent="0.3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G578">
        <v>4.6028607871720117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N578">
        <v>5.9381895280235986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  <c r="W578" t="str">
        <f t="shared" si="16"/>
        <v>70-80</v>
      </c>
      <c r="X578" t="str">
        <f t="shared" si="17"/>
        <v>0-199</v>
      </c>
    </row>
    <row r="579" spans="1:24" x14ac:dyDescent="0.3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  <c r="W579" t="str">
        <f t="shared" ref="W579:W642" si="18">IF(D579&lt;=50,"30-50", IF(D579&lt;=70,"50-70", IF(D579 &lt;= 80,"70-80","81+")))</f>
        <v>70-80</v>
      </c>
      <c r="X579" t="str">
        <f t="shared" ref="X579:X642" si="19">IF(E579&lt;200, "0-199",IF(E579&lt;401, "200-400","401+"))</f>
        <v>0-199</v>
      </c>
    </row>
    <row r="580" spans="1:24" x14ac:dyDescent="0.3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  <c r="W580" t="str">
        <f t="shared" si="18"/>
        <v>70-80</v>
      </c>
      <c r="X580" t="str">
        <f t="shared" si="19"/>
        <v>0-199</v>
      </c>
    </row>
    <row r="581" spans="1:24" x14ac:dyDescent="0.3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  <c r="W581" t="str">
        <f t="shared" si="18"/>
        <v>70-80</v>
      </c>
      <c r="X581" t="str">
        <f t="shared" si="19"/>
        <v>0-199</v>
      </c>
    </row>
    <row r="582" spans="1:24" x14ac:dyDescent="0.3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  <c r="W582" t="str">
        <f t="shared" si="18"/>
        <v>70-80</v>
      </c>
      <c r="X582" t="str">
        <f t="shared" si="19"/>
        <v>0-199</v>
      </c>
    </row>
    <row r="583" spans="1:24" x14ac:dyDescent="0.3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  <c r="W583" t="str">
        <f t="shared" si="18"/>
        <v>70-80</v>
      </c>
      <c r="X583" t="str">
        <f t="shared" si="19"/>
        <v>0-199</v>
      </c>
    </row>
    <row r="584" spans="1:24" x14ac:dyDescent="0.3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  <c r="W584" t="str">
        <f t="shared" si="18"/>
        <v>70-80</v>
      </c>
      <c r="X584" t="str">
        <f t="shared" si="19"/>
        <v>0-199</v>
      </c>
    </row>
    <row r="585" spans="1:24" x14ac:dyDescent="0.3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  <c r="W585" t="str">
        <f t="shared" si="18"/>
        <v>70-80</v>
      </c>
      <c r="X585" t="str">
        <f t="shared" si="19"/>
        <v>0-199</v>
      </c>
    </row>
    <row r="586" spans="1:24" x14ac:dyDescent="0.3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  <c r="W586" t="str">
        <f t="shared" si="18"/>
        <v>70-80</v>
      </c>
      <c r="X586" t="str">
        <f t="shared" si="19"/>
        <v>0-199</v>
      </c>
    </row>
    <row r="587" spans="1:24" x14ac:dyDescent="0.3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  <c r="W587" t="str">
        <f t="shared" si="18"/>
        <v>70-80</v>
      </c>
      <c r="X587" t="str">
        <f t="shared" si="19"/>
        <v>0-199</v>
      </c>
    </row>
    <row r="588" spans="1:24" x14ac:dyDescent="0.3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  <c r="W588" t="str">
        <f t="shared" si="18"/>
        <v>70-80</v>
      </c>
      <c r="X588" t="str">
        <f t="shared" si="19"/>
        <v>0-199</v>
      </c>
    </row>
    <row r="589" spans="1:24" x14ac:dyDescent="0.3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  <c r="W589" t="str">
        <f t="shared" si="18"/>
        <v>70-80</v>
      </c>
      <c r="X589" t="str">
        <f t="shared" si="19"/>
        <v>0-199</v>
      </c>
    </row>
    <row r="590" spans="1:24" x14ac:dyDescent="0.3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  <c r="W590" t="str">
        <f t="shared" si="18"/>
        <v>70-80</v>
      </c>
      <c r="X590" t="str">
        <f t="shared" si="19"/>
        <v>0-199</v>
      </c>
    </row>
    <row r="591" spans="1:24" x14ac:dyDescent="0.3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  <c r="W591" t="str">
        <f t="shared" si="18"/>
        <v>70-80</v>
      </c>
      <c r="X591" t="str">
        <f t="shared" si="19"/>
        <v>0-199</v>
      </c>
    </row>
    <row r="592" spans="1:24" x14ac:dyDescent="0.3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  <c r="W592" t="str">
        <f t="shared" si="18"/>
        <v>70-80</v>
      </c>
      <c r="X592" t="str">
        <f t="shared" si="19"/>
        <v>0-199</v>
      </c>
    </row>
    <row r="593" spans="1:24" x14ac:dyDescent="0.3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  <c r="W593" t="str">
        <f t="shared" si="18"/>
        <v>70-80</v>
      </c>
      <c r="X593" t="str">
        <f t="shared" si="19"/>
        <v>0-199</v>
      </c>
    </row>
    <row r="594" spans="1:24" x14ac:dyDescent="0.3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G594">
        <v>4.6028607871720117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N594">
        <v>5.9381895280235986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  <c r="W594" t="str">
        <f t="shared" si="18"/>
        <v>50-70</v>
      </c>
      <c r="X594" t="str">
        <f t="shared" si="19"/>
        <v>200-400</v>
      </c>
    </row>
    <row r="595" spans="1:24" x14ac:dyDescent="0.3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  <c r="W595" t="str">
        <f t="shared" si="18"/>
        <v>50-70</v>
      </c>
      <c r="X595" t="str">
        <f t="shared" si="19"/>
        <v>0-199</v>
      </c>
    </row>
    <row r="596" spans="1:24" x14ac:dyDescent="0.3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  <c r="W596" t="str">
        <f t="shared" si="18"/>
        <v>50-70</v>
      </c>
      <c r="X596" t="str">
        <f t="shared" si="19"/>
        <v>200-400</v>
      </c>
    </row>
    <row r="597" spans="1:24" x14ac:dyDescent="0.3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  <c r="W597" t="str">
        <f t="shared" si="18"/>
        <v>50-70</v>
      </c>
      <c r="X597" t="str">
        <f t="shared" si="19"/>
        <v>200-400</v>
      </c>
    </row>
    <row r="598" spans="1:24" x14ac:dyDescent="0.3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  <c r="W598" t="str">
        <f t="shared" si="18"/>
        <v>50-70</v>
      </c>
      <c r="X598" t="str">
        <f t="shared" si="19"/>
        <v>200-400</v>
      </c>
    </row>
    <row r="599" spans="1:24" x14ac:dyDescent="0.3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  <c r="W599" t="str">
        <f t="shared" si="18"/>
        <v>50-70</v>
      </c>
      <c r="X599" t="str">
        <f t="shared" si="19"/>
        <v>200-400</v>
      </c>
    </row>
    <row r="600" spans="1:24" x14ac:dyDescent="0.3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  <c r="W600" t="str">
        <f t="shared" si="18"/>
        <v>50-70</v>
      </c>
      <c r="X600" t="str">
        <f t="shared" si="19"/>
        <v>200-400</v>
      </c>
    </row>
    <row r="601" spans="1:24" x14ac:dyDescent="0.3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  <c r="W601" t="str">
        <f t="shared" si="18"/>
        <v>50-70</v>
      </c>
      <c r="X601" t="str">
        <f t="shared" si="19"/>
        <v>200-400</v>
      </c>
    </row>
    <row r="602" spans="1:24" x14ac:dyDescent="0.3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  <c r="W602" t="str">
        <f t="shared" si="18"/>
        <v>50-70</v>
      </c>
      <c r="X602" t="str">
        <f t="shared" si="19"/>
        <v>200-400</v>
      </c>
    </row>
    <row r="603" spans="1:24" x14ac:dyDescent="0.3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  <c r="W603" t="str">
        <f t="shared" si="18"/>
        <v>50-70</v>
      </c>
      <c r="X603" t="str">
        <f t="shared" si="19"/>
        <v>200-400</v>
      </c>
    </row>
    <row r="604" spans="1:24" x14ac:dyDescent="0.3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  <c r="W604" t="str">
        <f t="shared" si="18"/>
        <v>50-70</v>
      </c>
      <c r="X604" t="str">
        <f t="shared" si="19"/>
        <v>200-400</v>
      </c>
    </row>
    <row r="605" spans="1:24" x14ac:dyDescent="0.3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  <c r="W605" t="str">
        <f t="shared" si="18"/>
        <v>50-70</v>
      </c>
      <c r="X605" t="str">
        <f t="shared" si="19"/>
        <v>200-400</v>
      </c>
    </row>
    <row r="606" spans="1:24" x14ac:dyDescent="0.3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  <c r="W606" t="str">
        <f t="shared" si="18"/>
        <v>50-70</v>
      </c>
      <c r="X606" t="str">
        <f t="shared" si="19"/>
        <v>200-400</v>
      </c>
    </row>
    <row r="607" spans="1:24" x14ac:dyDescent="0.3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I607">
        <v>80.940461215932913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  <c r="W607" t="str">
        <f t="shared" si="18"/>
        <v>50-70</v>
      </c>
      <c r="X607" t="str">
        <f t="shared" si="19"/>
        <v>200-400</v>
      </c>
    </row>
    <row r="608" spans="1:24" x14ac:dyDescent="0.3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I608">
        <v>80.940461215932913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  <c r="W608" t="str">
        <f t="shared" si="18"/>
        <v>50-70</v>
      </c>
      <c r="X608" t="str">
        <f t="shared" si="19"/>
        <v>200-400</v>
      </c>
    </row>
    <row r="609" spans="1:24" x14ac:dyDescent="0.3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I609">
        <v>80.940461215932913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  <c r="W609" t="str">
        <f t="shared" si="18"/>
        <v>50-70</v>
      </c>
      <c r="X609" t="str">
        <f t="shared" si="19"/>
        <v>200-400</v>
      </c>
    </row>
    <row r="610" spans="1:24" x14ac:dyDescent="0.3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G610">
        <v>4.6028607871720117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N610">
        <v>5.9381895280235986</v>
      </c>
      <c r="O610">
        <v>8</v>
      </c>
      <c r="P610">
        <v>2.8</v>
      </c>
      <c r="Q610">
        <v>7483.1584691384742</v>
      </c>
      <c r="R610">
        <v>12753375.12005249</v>
      </c>
      <c r="S610">
        <v>7.5</v>
      </c>
      <c r="T610">
        <v>7.1</v>
      </c>
      <c r="U610">
        <v>0.59</v>
      </c>
      <c r="V610">
        <v>11.1</v>
      </c>
      <c r="W610" t="str">
        <f t="shared" si="18"/>
        <v>50-70</v>
      </c>
      <c r="X610" t="str">
        <f t="shared" si="19"/>
        <v>200-400</v>
      </c>
    </row>
    <row r="611" spans="1:24" x14ac:dyDescent="0.3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Q611">
        <v>7483.1584691384742</v>
      </c>
      <c r="R611">
        <v>12753375.12005249</v>
      </c>
      <c r="S611">
        <v>7.6</v>
      </c>
      <c r="T611">
        <v>7.3</v>
      </c>
      <c r="U611">
        <v>0.58099999999999996</v>
      </c>
      <c r="V611">
        <v>11.1</v>
      </c>
      <c r="W611" t="str">
        <f t="shared" si="18"/>
        <v>50-70</v>
      </c>
      <c r="X611" t="str">
        <f t="shared" si="19"/>
        <v>200-400</v>
      </c>
    </row>
    <row r="612" spans="1:24" x14ac:dyDescent="0.3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Q612">
        <v>7483.1584691384742</v>
      </c>
      <c r="R612">
        <v>12753375.12005249</v>
      </c>
      <c r="S612">
        <v>7.7</v>
      </c>
      <c r="T612">
        <v>7.4</v>
      </c>
      <c r="U612">
        <v>0.57599999999999996</v>
      </c>
      <c r="V612">
        <v>11.1</v>
      </c>
      <c r="W612" t="str">
        <f t="shared" si="18"/>
        <v>50-70</v>
      </c>
      <c r="X612" t="str">
        <f t="shared" si="19"/>
        <v>200-400</v>
      </c>
    </row>
    <row r="613" spans="1:24" x14ac:dyDescent="0.3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Q613">
        <v>7483.1584691384742</v>
      </c>
      <c r="R613">
        <v>12753375.12005249</v>
      </c>
      <c r="S613">
        <v>7.9</v>
      </c>
      <c r="T613">
        <v>7.5</v>
      </c>
      <c r="U613">
        <v>0.55700000000000005</v>
      </c>
      <c r="V613">
        <v>10.199999999999999</v>
      </c>
      <c r="W613" t="str">
        <f t="shared" si="18"/>
        <v>50-70</v>
      </c>
      <c r="X613" t="str">
        <f t="shared" si="19"/>
        <v>200-400</v>
      </c>
    </row>
    <row r="614" spans="1:24" x14ac:dyDescent="0.3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Q614">
        <v>7483.1584691384742</v>
      </c>
      <c r="R614">
        <v>12753375.12005249</v>
      </c>
      <c r="S614">
        <v>8</v>
      </c>
      <c r="T614">
        <v>7.6</v>
      </c>
      <c r="U614">
        <v>0.55800000000000005</v>
      </c>
      <c r="V614">
        <v>10.7</v>
      </c>
      <c r="W614" t="str">
        <f t="shared" si="18"/>
        <v>50-70</v>
      </c>
      <c r="X614" t="str">
        <f t="shared" si="19"/>
        <v>200-400</v>
      </c>
    </row>
    <row r="615" spans="1:24" x14ac:dyDescent="0.3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Q615">
        <v>7483.1584691384742</v>
      </c>
      <c r="R615">
        <v>12753375.12005249</v>
      </c>
      <c r="S615">
        <v>8.1</v>
      </c>
      <c r="T615">
        <v>7.7</v>
      </c>
      <c r="U615">
        <v>0.54800000000000004</v>
      </c>
      <c r="V615">
        <v>10.5</v>
      </c>
      <c r="W615" t="str">
        <f t="shared" si="18"/>
        <v>50-70</v>
      </c>
      <c r="X615" t="str">
        <f t="shared" si="19"/>
        <v>200-400</v>
      </c>
    </row>
    <row r="616" spans="1:24" x14ac:dyDescent="0.3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Q616">
        <v>7483.1584691384742</v>
      </c>
      <c r="R616">
        <v>12753375.12005249</v>
      </c>
      <c r="S616">
        <v>8.3000000000000007</v>
      </c>
      <c r="T616">
        <v>7.9</v>
      </c>
      <c r="U616">
        <v>0.54500000000000004</v>
      </c>
      <c r="V616">
        <v>10.3</v>
      </c>
      <c r="W616" t="str">
        <f t="shared" si="18"/>
        <v>50-70</v>
      </c>
      <c r="X616" t="str">
        <f t="shared" si="19"/>
        <v>200-400</v>
      </c>
    </row>
    <row r="617" spans="1:24" x14ac:dyDescent="0.3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Q617">
        <v>7483.1584691384742</v>
      </c>
      <c r="R617">
        <v>12753375.12005249</v>
      </c>
      <c r="S617">
        <v>8.4</v>
      </c>
      <c r="T617">
        <v>8</v>
      </c>
      <c r="U617">
        <v>0.52700000000000002</v>
      </c>
      <c r="V617">
        <v>10</v>
      </c>
      <c r="W617" t="str">
        <f t="shared" si="18"/>
        <v>50-70</v>
      </c>
      <c r="X617" t="str">
        <f t="shared" si="19"/>
        <v>200-400</v>
      </c>
    </row>
    <row r="618" spans="1:24" x14ac:dyDescent="0.3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Q618">
        <v>7483.1584691384742</v>
      </c>
      <c r="R618">
        <v>12753375.12005249</v>
      </c>
      <c r="S618">
        <v>8.5</v>
      </c>
      <c r="T618">
        <v>8.1999999999999993</v>
      </c>
      <c r="U618">
        <v>0.51700000000000002</v>
      </c>
      <c r="V618">
        <v>9.8000000000000007</v>
      </c>
      <c r="W618" t="str">
        <f t="shared" si="18"/>
        <v>50-70</v>
      </c>
      <c r="X618" t="str">
        <f t="shared" si="19"/>
        <v>200-400</v>
      </c>
    </row>
    <row r="619" spans="1:24" x14ac:dyDescent="0.3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I619">
        <v>80.940461215932913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Q619">
        <v>7483.1584691384742</v>
      </c>
      <c r="R619">
        <v>12753375.12005249</v>
      </c>
      <c r="S619">
        <v>8.6999999999999993</v>
      </c>
      <c r="T619">
        <v>8.3000000000000007</v>
      </c>
      <c r="U619">
        <v>0.50700000000000001</v>
      </c>
      <c r="V619">
        <v>9.6</v>
      </c>
      <c r="W619" t="str">
        <f t="shared" si="18"/>
        <v>50-70</v>
      </c>
      <c r="X619" t="str">
        <f t="shared" si="19"/>
        <v>200-400</v>
      </c>
    </row>
    <row r="620" spans="1:24" x14ac:dyDescent="0.3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I620">
        <v>80.940461215932913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Q620">
        <v>7483.1584691384742</v>
      </c>
      <c r="R620">
        <v>12753375.12005249</v>
      </c>
      <c r="S620">
        <v>8.8000000000000007</v>
      </c>
      <c r="T620">
        <v>8.5</v>
      </c>
      <c r="U620">
        <v>0.496</v>
      </c>
      <c r="V620">
        <v>9.4</v>
      </c>
      <c r="W620" t="str">
        <f t="shared" si="18"/>
        <v>50-70</v>
      </c>
      <c r="X620" t="str">
        <f t="shared" si="19"/>
        <v>200-400</v>
      </c>
    </row>
    <row r="621" spans="1:24" x14ac:dyDescent="0.3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I621">
        <v>80.940461215932913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Q621">
        <v>7483.1584691384742</v>
      </c>
      <c r="R621">
        <v>12753375.12005249</v>
      </c>
      <c r="S621">
        <v>9</v>
      </c>
      <c r="T621">
        <v>8.6</v>
      </c>
      <c r="U621">
        <v>0.497</v>
      </c>
      <c r="V621">
        <v>9.1999999999999993</v>
      </c>
      <c r="W621" t="str">
        <f t="shared" si="18"/>
        <v>50-70</v>
      </c>
      <c r="X621" t="str">
        <f t="shared" si="19"/>
        <v>0-199</v>
      </c>
    </row>
    <row r="622" spans="1:24" x14ac:dyDescent="0.3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I622">
        <v>80.940461215932913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Q622">
        <v>7483.1584691384742</v>
      </c>
      <c r="R622">
        <v>12753375.12005249</v>
      </c>
      <c r="S622">
        <v>9.1</v>
      </c>
      <c r="T622">
        <v>8.8000000000000007</v>
      </c>
      <c r="U622">
        <v>0.49199999999999999</v>
      </c>
      <c r="V622">
        <v>9.4</v>
      </c>
      <c r="W622" t="str">
        <f t="shared" si="18"/>
        <v>50-70</v>
      </c>
      <c r="X622" t="str">
        <f t="shared" si="19"/>
        <v>401+</v>
      </c>
    </row>
    <row r="623" spans="1:24" x14ac:dyDescent="0.3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I623">
        <v>80.940461215932913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Q623">
        <v>7483.1584691384742</v>
      </c>
      <c r="R623">
        <v>12753375.12005249</v>
      </c>
      <c r="S623">
        <v>9.3000000000000007</v>
      </c>
      <c r="T623">
        <v>8.9</v>
      </c>
      <c r="U623">
        <v>0.48799999999999999</v>
      </c>
      <c r="V623">
        <v>9.5</v>
      </c>
      <c r="W623" t="str">
        <f t="shared" si="18"/>
        <v>50-70</v>
      </c>
      <c r="X623" t="str">
        <f t="shared" si="19"/>
        <v>401+</v>
      </c>
    </row>
    <row r="624" spans="1:24" x14ac:dyDescent="0.3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I624">
        <v>80.940461215932913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Q624">
        <v>7483.1584691384742</v>
      </c>
      <c r="R624">
        <v>12753375.12005249</v>
      </c>
      <c r="S624">
        <v>9.4</v>
      </c>
      <c r="T624">
        <v>9</v>
      </c>
      <c r="U624">
        <v>0.48699999999999999</v>
      </c>
      <c r="V624">
        <v>9.6999999999999993</v>
      </c>
      <c r="W624" t="str">
        <f t="shared" si="18"/>
        <v>50-70</v>
      </c>
      <c r="X624" t="str">
        <f t="shared" si="19"/>
        <v>401+</v>
      </c>
    </row>
    <row r="625" spans="1:24" x14ac:dyDescent="0.3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I625">
        <v>80.940461215932913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Q625">
        <v>7483.1584691384742</v>
      </c>
      <c r="R625">
        <v>12753375.12005249</v>
      </c>
      <c r="S625">
        <v>9.5</v>
      </c>
      <c r="T625">
        <v>9.1999999999999993</v>
      </c>
      <c r="U625">
        <v>0.48699999999999999</v>
      </c>
      <c r="V625">
        <v>9.8000000000000007</v>
      </c>
      <c r="W625" t="str">
        <f t="shared" si="18"/>
        <v>50-70</v>
      </c>
      <c r="X625" t="str">
        <f t="shared" si="19"/>
        <v>401+</v>
      </c>
    </row>
    <row r="626" spans="1:24" x14ac:dyDescent="0.3">
      <c r="A626" t="s">
        <v>63</v>
      </c>
      <c r="B626">
        <v>2013</v>
      </c>
      <c r="C626" t="s">
        <v>23</v>
      </c>
      <c r="D626">
        <v>69.224931693989078</v>
      </c>
      <c r="E626">
        <v>164.79644808743171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Q626">
        <v>7483.1584691384742</v>
      </c>
      <c r="R626">
        <v>12753375.12005249</v>
      </c>
      <c r="S626">
        <v>0.1</v>
      </c>
      <c r="T626">
        <v>0.1</v>
      </c>
      <c r="U626">
        <v>0.62755106459761822</v>
      </c>
      <c r="V626">
        <v>11.992792792792789</v>
      </c>
      <c r="W626" t="str">
        <f t="shared" si="18"/>
        <v>50-70</v>
      </c>
      <c r="X626" t="str">
        <f t="shared" si="19"/>
        <v>0-199</v>
      </c>
    </row>
    <row r="627" spans="1:24" x14ac:dyDescent="0.3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G627">
        <v>4.6028607871720117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N627">
        <v>5.9381895280235986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  <c r="W627" t="str">
        <f t="shared" si="18"/>
        <v>70-80</v>
      </c>
      <c r="X627" t="str">
        <f t="shared" si="19"/>
        <v>0-199</v>
      </c>
    </row>
    <row r="628" spans="1:24" x14ac:dyDescent="0.3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  <c r="W628" t="str">
        <f t="shared" si="18"/>
        <v>70-80</v>
      </c>
      <c r="X628" t="str">
        <f t="shared" si="19"/>
        <v>0-199</v>
      </c>
    </row>
    <row r="629" spans="1:24" x14ac:dyDescent="0.3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  <c r="W629" t="str">
        <f t="shared" si="18"/>
        <v>70-80</v>
      </c>
      <c r="X629" t="str">
        <f t="shared" si="19"/>
        <v>0-199</v>
      </c>
    </row>
    <row r="630" spans="1:24" x14ac:dyDescent="0.3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  <c r="W630" t="str">
        <f t="shared" si="18"/>
        <v>70-80</v>
      </c>
      <c r="X630" t="str">
        <f t="shared" si="19"/>
        <v>0-199</v>
      </c>
    </row>
    <row r="631" spans="1:24" x14ac:dyDescent="0.3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  <c r="W631" t="str">
        <f t="shared" si="18"/>
        <v>70-80</v>
      </c>
      <c r="X631" t="str">
        <f t="shared" si="19"/>
        <v>0-199</v>
      </c>
    </row>
    <row r="632" spans="1:24" x14ac:dyDescent="0.3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  <c r="W632" t="str">
        <f t="shared" si="18"/>
        <v>70-80</v>
      </c>
      <c r="X632" t="str">
        <f t="shared" si="19"/>
        <v>0-199</v>
      </c>
    </row>
    <row r="633" spans="1:24" x14ac:dyDescent="0.3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  <c r="W633" t="str">
        <f t="shared" si="18"/>
        <v>70-80</v>
      </c>
      <c r="X633" t="str">
        <f t="shared" si="19"/>
        <v>0-199</v>
      </c>
    </row>
    <row r="634" spans="1:24" x14ac:dyDescent="0.3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  <c r="W634" t="str">
        <f t="shared" si="18"/>
        <v>70-80</v>
      </c>
      <c r="X634" t="str">
        <f t="shared" si="19"/>
        <v>0-199</v>
      </c>
    </row>
    <row r="635" spans="1:24" x14ac:dyDescent="0.3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  <c r="W635" t="str">
        <f t="shared" si="18"/>
        <v>70-80</v>
      </c>
      <c r="X635" t="str">
        <f t="shared" si="19"/>
        <v>0-199</v>
      </c>
    </row>
    <row r="636" spans="1:24" x14ac:dyDescent="0.3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  <c r="W636" t="str">
        <f t="shared" si="18"/>
        <v>70-80</v>
      </c>
      <c r="X636" t="str">
        <f t="shared" si="19"/>
        <v>0-199</v>
      </c>
    </row>
    <row r="637" spans="1:24" x14ac:dyDescent="0.3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  <c r="W637" t="str">
        <f t="shared" si="18"/>
        <v>70-80</v>
      </c>
      <c r="X637" t="str">
        <f t="shared" si="19"/>
        <v>0-199</v>
      </c>
    </row>
    <row r="638" spans="1:24" x14ac:dyDescent="0.3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  <c r="W638" t="str">
        <f t="shared" si="18"/>
        <v>70-80</v>
      </c>
      <c r="X638" t="str">
        <f t="shared" si="19"/>
        <v>0-199</v>
      </c>
    </row>
    <row r="639" spans="1:24" x14ac:dyDescent="0.3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  <c r="W639" t="str">
        <f t="shared" si="18"/>
        <v>70-80</v>
      </c>
      <c r="X639" t="str">
        <f t="shared" si="19"/>
        <v>0-199</v>
      </c>
    </row>
    <row r="640" spans="1:24" x14ac:dyDescent="0.3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  <c r="W640" t="str">
        <f t="shared" si="18"/>
        <v>70-80</v>
      </c>
      <c r="X640" t="str">
        <f t="shared" si="19"/>
        <v>0-199</v>
      </c>
    </row>
    <row r="641" spans="1:24" x14ac:dyDescent="0.3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  <c r="W641" t="str">
        <f t="shared" si="18"/>
        <v>70-80</v>
      </c>
      <c r="X641" t="str">
        <f t="shared" si="19"/>
        <v>0-199</v>
      </c>
    </row>
    <row r="642" spans="1:24" x14ac:dyDescent="0.3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  <c r="W642" t="str">
        <f t="shared" si="18"/>
        <v>70-80</v>
      </c>
      <c r="X642" t="str">
        <f t="shared" si="19"/>
        <v>0-199</v>
      </c>
    </row>
    <row r="643" spans="1:24" x14ac:dyDescent="0.3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G643">
        <v>4.6028607871720117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N643">
        <v>5.9381895280235986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  <c r="W643" t="str">
        <f t="shared" ref="W643:W706" si="20">IF(D643&lt;=50,"30-50", IF(D643&lt;=70,"50-70", IF(D643 &lt;= 80,"70-80","81+")))</f>
        <v>70-80</v>
      </c>
      <c r="X643" t="str">
        <f t="shared" ref="X643:X706" si="21">IF(E643&lt;200, "0-199",IF(E643&lt;401, "200-400","401+"))</f>
        <v>0-199</v>
      </c>
    </row>
    <row r="644" spans="1:24" x14ac:dyDescent="0.3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  <c r="W644" t="str">
        <f t="shared" si="20"/>
        <v>70-80</v>
      </c>
      <c r="X644" t="str">
        <f t="shared" si="21"/>
        <v>0-199</v>
      </c>
    </row>
    <row r="645" spans="1:24" x14ac:dyDescent="0.3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  <c r="W645" t="str">
        <f t="shared" si="20"/>
        <v>70-80</v>
      </c>
      <c r="X645" t="str">
        <f t="shared" si="21"/>
        <v>0-199</v>
      </c>
    </row>
    <row r="646" spans="1:24" x14ac:dyDescent="0.3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  <c r="W646" t="str">
        <f t="shared" si="20"/>
        <v>70-80</v>
      </c>
      <c r="X646" t="str">
        <f t="shared" si="21"/>
        <v>0-199</v>
      </c>
    </row>
    <row r="647" spans="1:24" x14ac:dyDescent="0.3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  <c r="W647" t="str">
        <f t="shared" si="20"/>
        <v>70-80</v>
      </c>
      <c r="X647" t="str">
        <f t="shared" si="21"/>
        <v>0-199</v>
      </c>
    </row>
    <row r="648" spans="1:24" x14ac:dyDescent="0.3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  <c r="W648" t="str">
        <f t="shared" si="20"/>
        <v>70-80</v>
      </c>
      <c r="X648" t="str">
        <f t="shared" si="21"/>
        <v>0-199</v>
      </c>
    </row>
    <row r="649" spans="1:24" x14ac:dyDescent="0.3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  <c r="W649" t="str">
        <f t="shared" si="20"/>
        <v>70-80</v>
      </c>
      <c r="X649" t="str">
        <f t="shared" si="21"/>
        <v>0-199</v>
      </c>
    </row>
    <row r="650" spans="1:24" x14ac:dyDescent="0.3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  <c r="W650" t="str">
        <f t="shared" si="20"/>
        <v>70-80</v>
      </c>
      <c r="X650" t="str">
        <f t="shared" si="21"/>
        <v>0-199</v>
      </c>
    </row>
    <row r="651" spans="1:24" x14ac:dyDescent="0.3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  <c r="W651" t="str">
        <f t="shared" si="20"/>
        <v>70-80</v>
      </c>
      <c r="X651" t="str">
        <f t="shared" si="21"/>
        <v>0-199</v>
      </c>
    </row>
    <row r="652" spans="1:24" x14ac:dyDescent="0.3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I652">
        <v>80.940461215932913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  <c r="W652" t="str">
        <f t="shared" si="20"/>
        <v>70-80</v>
      </c>
      <c r="X652" t="str">
        <f t="shared" si="21"/>
        <v>0-199</v>
      </c>
    </row>
    <row r="653" spans="1:24" x14ac:dyDescent="0.3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I653">
        <v>80.940461215932913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  <c r="W653" t="str">
        <f t="shared" si="20"/>
        <v>70-80</v>
      </c>
      <c r="X653" t="str">
        <f t="shared" si="21"/>
        <v>0-199</v>
      </c>
    </row>
    <row r="654" spans="1:24" x14ac:dyDescent="0.3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I654">
        <v>80.940461215932913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  <c r="W654" t="str">
        <f t="shared" si="20"/>
        <v>70-80</v>
      </c>
      <c r="X654" t="str">
        <f t="shared" si="21"/>
        <v>0-199</v>
      </c>
    </row>
    <row r="655" spans="1:24" x14ac:dyDescent="0.3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I655">
        <v>80.940461215932913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  <c r="W655" t="str">
        <f t="shared" si="20"/>
        <v>70-80</v>
      </c>
      <c r="X655" t="str">
        <f t="shared" si="21"/>
        <v>0-199</v>
      </c>
    </row>
    <row r="656" spans="1:24" x14ac:dyDescent="0.3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I656">
        <v>80.940461215932913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  <c r="W656" t="str">
        <f t="shared" si="20"/>
        <v>70-80</v>
      </c>
      <c r="X656" t="str">
        <f t="shared" si="21"/>
        <v>0-199</v>
      </c>
    </row>
    <row r="657" spans="1:24" x14ac:dyDescent="0.3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I657">
        <v>80.940461215932913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  <c r="W657" t="str">
        <f t="shared" si="20"/>
        <v>70-80</v>
      </c>
      <c r="X657" t="str">
        <f t="shared" si="21"/>
        <v>0-199</v>
      </c>
    </row>
    <row r="658" spans="1:24" x14ac:dyDescent="0.3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I658">
        <v>80.940461215932913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  <c r="W658" t="str">
        <f t="shared" si="20"/>
        <v>70-80</v>
      </c>
      <c r="X658" t="str">
        <f t="shared" si="21"/>
        <v>0-199</v>
      </c>
    </row>
    <row r="659" spans="1:24" x14ac:dyDescent="0.3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G659">
        <v>4.6028607871720117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N659">
        <v>5.9381895280235986</v>
      </c>
      <c r="O659">
        <v>99</v>
      </c>
      <c r="P659">
        <v>0.1</v>
      </c>
      <c r="Q659">
        <v>762.26121799999999</v>
      </c>
      <c r="R659">
        <v>12753375.12005249</v>
      </c>
      <c r="S659">
        <v>3.5</v>
      </c>
      <c r="T659">
        <v>3.3</v>
      </c>
      <c r="U659">
        <v>0.77300000000000002</v>
      </c>
      <c r="V659">
        <v>13.9</v>
      </c>
      <c r="W659" t="str">
        <f t="shared" si="20"/>
        <v>70-80</v>
      </c>
      <c r="X659" t="str">
        <f t="shared" si="21"/>
        <v>0-199</v>
      </c>
    </row>
    <row r="660" spans="1:24" x14ac:dyDescent="0.3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R660">
        <v>12753375.12005249</v>
      </c>
      <c r="S660">
        <v>3.4</v>
      </c>
      <c r="T660">
        <v>3.3</v>
      </c>
      <c r="U660">
        <v>0.77200000000000002</v>
      </c>
      <c r="V660">
        <v>14</v>
      </c>
      <c r="W660" t="str">
        <f t="shared" si="20"/>
        <v>70-80</v>
      </c>
      <c r="X660" t="str">
        <f t="shared" si="21"/>
        <v>0-199</v>
      </c>
    </row>
    <row r="661" spans="1:24" x14ac:dyDescent="0.3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R661">
        <v>12753375.12005249</v>
      </c>
      <c r="S661">
        <v>3.4</v>
      </c>
      <c r="T661">
        <v>3.3</v>
      </c>
      <c r="U661">
        <v>0.77300000000000002</v>
      </c>
      <c r="V661">
        <v>14.7</v>
      </c>
      <c r="W661" t="str">
        <f t="shared" si="20"/>
        <v>70-80</v>
      </c>
      <c r="X661" t="str">
        <f t="shared" si="21"/>
        <v>0-199</v>
      </c>
    </row>
    <row r="662" spans="1:24" x14ac:dyDescent="0.3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R662">
        <v>12753375.12005249</v>
      </c>
      <c r="S662">
        <v>3.4</v>
      </c>
      <c r="T662">
        <v>3.2</v>
      </c>
      <c r="U662">
        <v>0.77800000000000002</v>
      </c>
      <c r="V662">
        <v>15.7</v>
      </c>
      <c r="W662" t="str">
        <f t="shared" si="20"/>
        <v>70-80</v>
      </c>
      <c r="X662" t="str">
        <f t="shared" si="21"/>
        <v>0-199</v>
      </c>
    </row>
    <row r="663" spans="1:24" x14ac:dyDescent="0.3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R663">
        <v>12753375.12005249</v>
      </c>
      <c r="S663">
        <v>3.4</v>
      </c>
      <c r="T663">
        <v>3.2</v>
      </c>
      <c r="U663">
        <v>0.78</v>
      </c>
      <c r="V663">
        <v>16.5</v>
      </c>
      <c r="W663" t="str">
        <f t="shared" si="20"/>
        <v>70-80</v>
      </c>
      <c r="X663" t="str">
        <f t="shared" si="21"/>
        <v>0-199</v>
      </c>
    </row>
    <row r="664" spans="1:24" x14ac:dyDescent="0.3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R664">
        <v>12753375.12005249</v>
      </c>
      <c r="S664">
        <v>3.4</v>
      </c>
      <c r="T664">
        <v>3.2</v>
      </c>
      <c r="U664">
        <v>0.78400000000000003</v>
      </c>
      <c r="V664">
        <v>17.600000000000001</v>
      </c>
      <c r="W664" t="str">
        <f t="shared" si="20"/>
        <v>70-80</v>
      </c>
      <c r="X664" t="str">
        <f t="shared" si="21"/>
        <v>0-199</v>
      </c>
    </row>
    <row r="665" spans="1:24" x14ac:dyDescent="0.3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R665">
        <v>12753375.12005249</v>
      </c>
      <c r="S665">
        <v>3.4</v>
      </c>
      <c r="T665">
        <v>3.2</v>
      </c>
      <c r="U665">
        <v>0.78200000000000003</v>
      </c>
      <c r="V665">
        <v>17.7</v>
      </c>
      <c r="W665" t="str">
        <f t="shared" si="20"/>
        <v>70-80</v>
      </c>
      <c r="X665" t="str">
        <f t="shared" si="21"/>
        <v>0-199</v>
      </c>
    </row>
    <row r="666" spans="1:24" x14ac:dyDescent="0.3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R666">
        <v>12753375.12005249</v>
      </c>
      <c r="S666">
        <v>3.4</v>
      </c>
      <c r="T666">
        <v>3.2</v>
      </c>
      <c r="U666">
        <v>0.77100000000000002</v>
      </c>
      <c r="V666">
        <v>17.100000000000001</v>
      </c>
      <c r="W666" t="str">
        <f t="shared" si="20"/>
        <v>70-80</v>
      </c>
      <c r="X666" t="str">
        <f t="shared" si="21"/>
        <v>0-199</v>
      </c>
    </row>
    <row r="667" spans="1:24" x14ac:dyDescent="0.3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R667">
        <v>12753375.12005249</v>
      </c>
      <c r="S667">
        <v>3.4</v>
      </c>
      <c r="T667">
        <v>3.2</v>
      </c>
      <c r="U667">
        <v>0.754</v>
      </c>
      <c r="V667">
        <v>16</v>
      </c>
      <c r="W667" t="str">
        <f t="shared" si="20"/>
        <v>70-80</v>
      </c>
      <c r="X667" t="str">
        <f t="shared" si="21"/>
        <v>0-199</v>
      </c>
    </row>
    <row r="668" spans="1:24" x14ac:dyDescent="0.3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R668">
        <v>12753375.12005249</v>
      </c>
      <c r="S668">
        <v>3.4</v>
      </c>
      <c r="T668">
        <v>3.2</v>
      </c>
      <c r="U668">
        <v>0.73199999999999998</v>
      </c>
      <c r="V668">
        <v>14.7</v>
      </c>
      <c r="W668" t="str">
        <f t="shared" si="20"/>
        <v>70-80</v>
      </c>
      <c r="X668" t="str">
        <f t="shared" si="21"/>
        <v>0-199</v>
      </c>
    </row>
    <row r="669" spans="1:24" x14ac:dyDescent="0.3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R669">
        <v>12753375.12005249</v>
      </c>
      <c r="S669">
        <v>3.4</v>
      </c>
      <c r="T669">
        <v>3.3</v>
      </c>
      <c r="U669">
        <v>0.71899999999999997</v>
      </c>
      <c r="V669">
        <v>14.2</v>
      </c>
      <c r="W669" t="str">
        <f t="shared" si="20"/>
        <v>70-80</v>
      </c>
      <c r="X669" t="str">
        <f t="shared" si="21"/>
        <v>0-199</v>
      </c>
    </row>
    <row r="670" spans="1:24" x14ac:dyDescent="0.3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R670">
        <v>12753375.12005249</v>
      </c>
      <c r="S670">
        <v>3.4</v>
      </c>
      <c r="T670">
        <v>3.3</v>
      </c>
      <c r="U670">
        <v>0.70499999999999996</v>
      </c>
      <c r="V670">
        <v>13.2</v>
      </c>
      <c r="W670" t="str">
        <f t="shared" si="20"/>
        <v>70-80</v>
      </c>
      <c r="X670" t="str">
        <f t="shared" si="21"/>
        <v>0-199</v>
      </c>
    </row>
    <row r="671" spans="1:24" x14ac:dyDescent="0.3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R671">
        <v>12753375.12005249</v>
      </c>
      <c r="S671">
        <v>3.5</v>
      </c>
      <c r="T671">
        <v>3.3</v>
      </c>
      <c r="U671">
        <v>0.69399999999999995</v>
      </c>
      <c r="V671">
        <v>12.9</v>
      </c>
      <c r="W671" t="str">
        <f t="shared" si="20"/>
        <v>70-80</v>
      </c>
      <c r="X671" t="str">
        <f t="shared" si="21"/>
        <v>0-199</v>
      </c>
    </row>
    <row r="672" spans="1:24" x14ac:dyDescent="0.3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R672">
        <v>12753375.12005249</v>
      </c>
      <c r="S672">
        <v>3.5</v>
      </c>
      <c r="T672">
        <v>3.3</v>
      </c>
      <c r="U672">
        <v>0.69199999999999995</v>
      </c>
      <c r="V672">
        <v>12.5</v>
      </c>
      <c r="W672" t="str">
        <f t="shared" si="20"/>
        <v>70-80</v>
      </c>
      <c r="X672" t="str">
        <f t="shared" si="21"/>
        <v>0-199</v>
      </c>
    </row>
    <row r="673" spans="1:24" x14ac:dyDescent="0.3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R673">
        <v>12753375.12005249</v>
      </c>
      <c r="S673">
        <v>3.6</v>
      </c>
      <c r="T673">
        <v>3.4</v>
      </c>
      <c r="U673">
        <v>0.68600000000000005</v>
      </c>
      <c r="V673">
        <v>12.3</v>
      </c>
      <c r="W673" t="str">
        <f t="shared" si="20"/>
        <v>70-80</v>
      </c>
      <c r="X673" t="str">
        <f t="shared" si="21"/>
        <v>0-199</v>
      </c>
    </row>
    <row r="674" spans="1:24" x14ac:dyDescent="0.3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R674">
        <v>12753375.12005249</v>
      </c>
      <c r="S674">
        <v>3.6</v>
      </c>
      <c r="T674">
        <v>3.4</v>
      </c>
      <c r="U674">
        <v>0.67900000000000005</v>
      </c>
      <c r="V674">
        <v>12.1</v>
      </c>
      <c r="W674" t="str">
        <f t="shared" si="20"/>
        <v>70-80</v>
      </c>
      <c r="X674" t="str">
        <f t="shared" si="21"/>
        <v>0-199</v>
      </c>
    </row>
    <row r="675" spans="1:24" x14ac:dyDescent="0.3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G675">
        <v>4.6028607871720117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N675">
        <v>5.9381895280235986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  <c r="W675" t="str">
        <f t="shared" si="20"/>
        <v>81+</v>
      </c>
      <c r="X675" t="str">
        <f t="shared" si="21"/>
        <v>0-199</v>
      </c>
    </row>
    <row r="676" spans="1:24" x14ac:dyDescent="0.3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  <c r="W676" t="str">
        <f t="shared" si="20"/>
        <v>81+</v>
      </c>
      <c r="X676" t="str">
        <f t="shared" si="21"/>
        <v>0-199</v>
      </c>
    </row>
    <row r="677" spans="1:24" x14ac:dyDescent="0.3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  <c r="W677" t="str">
        <f t="shared" si="20"/>
        <v>81+</v>
      </c>
      <c r="X677" t="str">
        <f t="shared" si="21"/>
        <v>0-199</v>
      </c>
    </row>
    <row r="678" spans="1:24" x14ac:dyDescent="0.3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  <c r="W678" t="str">
        <f t="shared" si="20"/>
        <v>70-80</v>
      </c>
      <c r="X678" t="str">
        <f t="shared" si="21"/>
        <v>0-199</v>
      </c>
    </row>
    <row r="679" spans="1:24" x14ac:dyDescent="0.3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  <c r="W679" t="str">
        <f t="shared" si="20"/>
        <v>70-80</v>
      </c>
      <c r="X679" t="str">
        <f t="shared" si="21"/>
        <v>0-199</v>
      </c>
    </row>
    <row r="680" spans="1:24" x14ac:dyDescent="0.3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  <c r="W680" t="str">
        <f t="shared" si="20"/>
        <v>70-80</v>
      </c>
      <c r="X680" t="str">
        <f t="shared" si="21"/>
        <v>0-199</v>
      </c>
    </row>
    <row r="681" spans="1:24" x14ac:dyDescent="0.3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  <c r="W681" t="str">
        <f t="shared" si="20"/>
        <v>70-80</v>
      </c>
      <c r="X681" t="str">
        <f t="shared" si="21"/>
        <v>0-199</v>
      </c>
    </row>
    <row r="682" spans="1:24" x14ac:dyDescent="0.3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  <c r="W682" t="str">
        <f t="shared" si="20"/>
        <v>70-80</v>
      </c>
      <c r="X682" t="str">
        <f t="shared" si="21"/>
        <v>0-199</v>
      </c>
    </row>
    <row r="683" spans="1:24" x14ac:dyDescent="0.3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  <c r="W683" t="str">
        <f t="shared" si="20"/>
        <v>70-80</v>
      </c>
      <c r="X683" t="str">
        <f t="shared" si="21"/>
        <v>0-199</v>
      </c>
    </row>
    <row r="684" spans="1:24" x14ac:dyDescent="0.3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  <c r="W684" t="str">
        <f t="shared" si="20"/>
        <v>70-80</v>
      </c>
      <c r="X684" t="str">
        <f t="shared" si="21"/>
        <v>0-199</v>
      </c>
    </row>
    <row r="685" spans="1:24" x14ac:dyDescent="0.3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  <c r="W685" t="str">
        <f t="shared" si="20"/>
        <v>70-80</v>
      </c>
      <c r="X685" t="str">
        <f t="shared" si="21"/>
        <v>0-199</v>
      </c>
    </row>
    <row r="686" spans="1:24" x14ac:dyDescent="0.3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  <c r="W686" t="str">
        <f t="shared" si="20"/>
        <v>70-80</v>
      </c>
      <c r="X686" t="str">
        <f t="shared" si="21"/>
        <v>0-199</v>
      </c>
    </row>
    <row r="687" spans="1:24" x14ac:dyDescent="0.3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  <c r="W687" t="str">
        <f t="shared" si="20"/>
        <v>70-80</v>
      </c>
      <c r="X687" t="str">
        <f t="shared" si="21"/>
        <v>0-199</v>
      </c>
    </row>
    <row r="688" spans="1:24" x14ac:dyDescent="0.3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  <c r="W688" t="str">
        <f t="shared" si="20"/>
        <v>70-80</v>
      </c>
      <c r="X688" t="str">
        <f t="shared" si="21"/>
        <v>0-199</v>
      </c>
    </row>
    <row r="689" spans="1:24" x14ac:dyDescent="0.3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  <c r="W689" t="str">
        <f t="shared" si="20"/>
        <v>70-80</v>
      </c>
      <c r="X689" t="str">
        <f t="shared" si="21"/>
        <v>0-199</v>
      </c>
    </row>
    <row r="690" spans="1:24" x14ac:dyDescent="0.3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  <c r="W690" t="str">
        <f t="shared" si="20"/>
        <v>70-80</v>
      </c>
      <c r="X690" t="str">
        <f t="shared" si="21"/>
        <v>0-199</v>
      </c>
    </row>
    <row r="691" spans="1:24" x14ac:dyDescent="0.3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G691">
        <v>4.6028607871720117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N691">
        <v>5.9381895280235986</v>
      </c>
      <c r="O691">
        <v>97</v>
      </c>
      <c r="P691">
        <v>0.1</v>
      </c>
      <c r="Q691">
        <v>7483.1584691384742</v>
      </c>
      <c r="R691">
        <v>12753375.12005249</v>
      </c>
      <c r="S691">
        <v>1.8</v>
      </c>
      <c r="T691">
        <v>1.8</v>
      </c>
      <c r="U691">
        <v>0.62755106459761822</v>
      </c>
      <c r="V691">
        <v>11.992792792792789</v>
      </c>
      <c r="W691" t="str">
        <f t="shared" si="20"/>
        <v>70-80</v>
      </c>
      <c r="X691" t="str">
        <f t="shared" si="21"/>
        <v>0-199</v>
      </c>
    </row>
    <row r="692" spans="1:24" x14ac:dyDescent="0.3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Q692">
        <v>7483.1584691384742</v>
      </c>
      <c r="R692">
        <v>12753375.12005249</v>
      </c>
      <c r="S692">
        <v>1.8</v>
      </c>
      <c r="T692">
        <v>1.9</v>
      </c>
      <c r="U692">
        <v>0.62755106459761822</v>
      </c>
      <c r="V692">
        <v>11.992792792792789</v>
      </c>
      <c r="W692" t="str">
        <f t="shared" si="20"/>
        <v>70-80</v>
      </c>
      <c r="X692" t="str">
        <f t="shared" si="21"/>
        <v>0-199</v>
      </c>
    </row>
    <row r="693" spans="1:24" x14ac:dyDescent="0.3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Q693">
        <v>7483.1584691384742</v>
      </c>
      <c r="R693">
        <v>12753375.12005249</v>
      </c>
      <c r="S693">
        <v>1.8</v>
      </c>
      <c r="T693">
        <v>1.9</v>
      </c>
      <c r="U693">
        <v>0.62755106459761822</v>
      </c>
      <c r="V693">
        <v>11.992792792792789</v>
      </c>
      <c r="W693" t="str">
        <f t="shared" si="20"/>
        <v>70-80</v>
      </c>
      <c r="X693" t="str">
        <f t="shared" si="21"/>
        <v>0-199</v>
      </c>
    </row>
    <row r="694" spans="1:24" x14ac:dyDescent="0.3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Q694">
        <v>7483.1584691384742</v>
      </c>
      <c r="R694">
        <v>12753375.12005249</v>
      </c>
      <c r="S694">
        <v>1.8</v>
      </c>
      <c r="T694">
        <v>1.9</v>
      </c>
      <c r="U694">
        <v>0.62755106459761822</v>
      </c>
      <c r="V694">
        <v>11.992792792792789</v>
      </c>
      <c r="W694" t="str">
        <f t="shared" si="20"/>
        <v>70-80</v>
      </c>
      <c r="X694" t="str">
        <f t="shared" si="21"/>
        <v>0-199</v>
      </c>
    </row>
    <row r="695" spans="1:24" x14ac:dyDescent="0.3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Q695">
        <v>7483.1584691384742</v>
      </c>
      <c r="R695">
        <v>12753375.12005249</v>
      </c>
      <c r="S695">
        <v>1.9</v>
      </c>
      <c r="T695">
        <v>1.9</v>
      </c>
      <c r="U695">
        <v>0.62755106459761822</v>
      </c>
      <c r="V695">
        <v>11.992792792792789</v>
      </c>
      <c r="W695" t="str">
        <f t="shared" si="20"/>
        <v>70-80</v>
      </c>
      <c r="X695" t="str">
        <f t="shared" si="21"/>
        <v>0-199</v>
      </c>
    </row>
    <row r="696" spans="1:24" x14ac:dyDescent="0.3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Q696">
        <v>7483.1584691384742</v>
      </c>
      <c r="R696">
        <v>12753375.12005249</v>
      </c>
      <c r="S696">
        <v>1.9</v>
      </c>
      <c r="T696">
        <v>2</v>
      </c>
      <c r="U696">
        <v>0.62755106459761822</v>
      </c>
      <c r="V696">
        <v>11.992792792792789</v>
      </c>
      <c r="W696" t="str">
        <f t="shared" si="20"/>
        <v>70-80</v>
      </c>
      <c r="X696" t="str">
        <f t="shared" si="21"/>
        <v>0-199</v>
      </c>
    </row>
    <row r="697" spans="1:24" x14ac:dyDescent="0.3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Q697">
        <v>7483.1584691384742</v>
      </c>
      <c r="R697">
        <v>12753375.12005249</v>
      </c>
      <c r="S697">
        <v>1.9</v>
      </c>
      <c r="T697">
        <v>2</v>
      </c>
      <c r="U697">
        <v>0.62755106459761822</v>
      </c>
      <c r="V697">
        <v>11.992792792792789</v>
      </c>
      <c r="W697" t="str">
        <f t="shared" si="20"/>
        <v>70-80</v>
      </c>
      <c r="X697" t="str">
        <f t="shared" si="21"/>
        <v>0-199</v>
      </c>
    </row>
    <row r="698" spans="1:24" x14ac:dyDescent="0.3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Q698">
        <v>7483.1584691384742</v>
      </c>
      <c r="R698">
        <v>12753375.12005249</v>
      </c>
      <c r="S698">
        <v>1.9</v>
      </c>
      <c r="T698">
        <v>2</v>
      </c>
      <c r="U698">
        <v>0.62755106459761822</v>
      </c>
      <c r="V698">
        <v>11.992792792792789</v>
      </c>
      <c r="W698" t="str">
        <f t="shared" si="20"/>
        <v>70-80</v>
      </c>
      <c r="X698" t="str">
        <f t="shared" si="21"/>
        <v>0-199</v>
      </c>
    </row>
    <row r="699" spans="1:24" x14ac:dyDescent="0.3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Q699">
        <v>7483.1584691384742</v>
      </c>
      <c r="R699">
        <v>12753375.12005249</v>
      </c>
      <c r="S699">
        <v>2</v>
      </c>
      <c r="T699">
        <v>2.1</v>
      </c>
      <c r="U699">
        <v>0.62755106459761822</v>
      </c>
      <c r="V699">
        <v>11.992792792792789</v>
      </c>
      <c r="W699" t="str">
        <f t="shared" si="20"/>
        <v>70-80</v>
      </c>
      <c r="X699" t="str">
        <f t="shared" si="21"/>
        <v>0-199</v>
      </c>
    </row>
    <row r="700" spans="1:24" x14ac:dyDescent="0.3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Q700">
        <v>7483.1584691384742</v>
      </c>
      <c r="R700">
        <v>12753375.12005249</v>
      </c>
      <c r="S700">
        <v>2</v>
      </c>
      <c r="T700">
        <v>2.1</v>
      </c>
      <c r="U700">
        <v>0.62755106459761822</v>
      </c>
      <c r="V700">
        <v>11.992792792792789</v>
      </c>
      <c r="W700" t="str">
        <f t="shared" si="20"/>
        <v>70-80</v>
      </c>
      <c r="X700" t="str">
        <f t="shared" si="21"/>
        <v>0-199</v>
      </c>
    </row>
    <row r="701" spans="1:24" x14ac:dyDescent="0.3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Q701">
        <v>7483.1584691384742</v>
      </c>
      <c r="R701">
        <v>12753375.12005249</v>
      </c>
      <c r="S701">
        <v>2.1</v>
      </c>
      <c r="T701">
        <v>2.1</v>
      </c>
      <c r="U701">
        <v>0.62755106459761822</v>
      </c>
      <c r="V701">
        <v>11.992792792792789</v>
      </c>
      <c r="W701" t="str">
        <f t="shared" si="20"/>
        <v>70-80</v>
      </c>
      <c r="X701" t="str">
        <f t="shared" si="21"/>
        <v>0-199</v>
      </c>
    </row>
    <row r="702" spans="1:24" x14ac:dyDescent="0.3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Q702">
        <v>7483.1584691384742</v>
      </c>
      <c r="R702">
        <v>12753375.12005249</v>
      </c>
      <c r="S702">
        <v>2.1</v>
      </c>
      <c r="T702">
        <v>2.2000000000000002</v>
      </c>
      <c r="U702">
        <v>0.62755106459761822</v>
      </c>
      <c r="V702">
        <v>11.992792792792789</v>
      </c>
      <c r="W702" t="str">
        <f t="shared" si="20"/>
        <v>70-80</v>
      </c>
      <c r="X702" t="str">
        <f t="shared" si="21"/>
        <v>0-199</v>
      </c>
    </row>
    <row r="703" spans="1:24" x14ac:dyDescent="0.3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Q703">
        <v>7483.1584691384742</v>
      </c>
      <c r="R703">
        <v>12753375.12005249</v>
      </c>
      <c r="S703">
        <v>2.2000000000000002</v>
      </c>
      <c r="T703">
        <v>2.2000000000000002</v>
      </c>
      <c r="U703">
        <v>0.62755106459761822</v>
      </c>
      <c r="V703">
        <v>11.992792792792789</v>
      </c>
      <c r="W703" t="str">
        <f t="shared" si="20"/>
        <v>70-80</v>
      </c>
      <c r="X703" t="str">
        <f t="shared" si="21"/>
        <v>0-199</v>
      </c>
    </row>
    <row r="704" spans="1:24" x14ac:dyDescent="0.3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Q704">
        <v>7483.1584691384742</v>
      </c>
      <c r="R704">
        <v>12753375.12005249</v>
      </c>
      <c r="S704">
        <v>2.2000000000000002</v>
      </c>
      <c r="T704">
        <v>2.2999999999999998</v>
      </c>
      <c r="U704">
        <v>0.62755106459761822</v>
      </c>
      <c r="V704">
        <v>11.992792792792789</v>
      </c>
      <c r="W704" t="str">
        <f t="shared" si="20"/>
        <v>70-80</v>
      </c>
      <c r="X704" t="str">
        <f t="shared" si="21"/>
        <v>0-199</v>
      </c>
    </row>
    <row r="705" spans="1:24" x14ac:dyDescent="0.3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I705">
        <v>80.940461215932913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Q705">
        <v>7483.1584691384742</v>
      </c>
      <c r="R705">
        <v>12753375.12005249</v>
      </c>
      <c r="S705">
        <v>2.2000000000000002</v>
      </c>
      <c r="T705">
        <v>2.2999999999999998</v>
      </c>
      <c r="U705">
        <v>0.62755106459761822</v>
      </c>
      <c r="V705">
        <v>11.992792792792789</v>
      </c>
      <c r="W705" t="str">
        <f t="shared" si="20"/>
        <v>70-80</v>
      </c>
      <c r="X705" t="str">
        <f t="shared" si="21"/>
        <v>0-199</v>
      </c>
    </row>
    <row r="706" spans="1:24" x14ac:dyDescent="0.3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I706">
        <v>80.940461215932913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Q706">
        <v>7483.1584691384742</v>
      </c>
      <c r="R706">
        <v>12753375.12005249</v>
      </c>
      <c r="S706">
        <v>2.2999999999999998</v>
      </c>
      <c r="T706">
        <v>2.2999999999999998</v>
      </c>
      <c r="U706">
        <v>0.62755106459761822</v>
      </c>
      <c r="V706">
        <v>11.992792792792789</v>
      </c>
      <c r="W706" t="str">
        <f t="shared" si="20"/>
        <v>70-80</v>
      </c>
      <c r="X706" t="str">
        <f t="shared" si="21"/>
        <v>0-199</v>
      </c>
    </row>
    <row r="707" spans="1:24" x14ac:dyDescent="0.3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G707">
        <v>4.6028607871720117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N707">
        <v>5.9381895280235986</v>
      </c>
      <c r="O707">
        <v>96</v>
      </c>
      <c r="P707">
        <v>0.1</v>
      </c>
      <c r="Q707">
        <v>7483.1584691384742</v>
      </c>
      <c r="R707">
        <v>12753375.12005249</v>
      </c>
      <c r="S707">
        <v>4.9000000000000004</v>
      </c>
      <c r="T707">
        <v>4.9000000000000004</v>
      </c>
      <c r="U707">
        <v>0.62755106459761822</v>
      </c>
      <c r="V707">
        <v>11.992792792792789</v>
      </c>
      <c r="W707" t="str">
        <f t="shared" ref="W707:W770" si="22">IF(D707&lt;=50,"30-50", IF(D707&lt;=70,"50-70", IF(D707 &lt;= 80,"70-80","81+")))</f>
        <v>70-80</v>
      </c>
      <c r="X707" t="str">
        <f t="shared" ref="X707:X770" si="23">IF(E707&lt;200, "0-199",IF(E707&lt;401, "200-400","401+"))</f>
        <v>0-199</v>
      </c>
    </row>
    <row r="708" spans="1:24" x14ac:dyDescent="0.3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N708">
        <v>5.9381895280235986</v>
      </c>
      <c r="O708">
        <v>93</v>
      </c>
      <c r="P708">
        <v>0.1</v>
      </c>
      <c r="Q708">
        <v>7483.1584691384742</v>
      </c>
      <c r="R708">
        <v>12753375.12005249</v>
      </c>
      <c r="S708">
        <v>4.9000000000000004</v>
      </c>
      <c r="T708">
        <v>4.9000000000000004</v>
      </c>
      <c r="U708">
        <v>0.62755106459761822</v>
      </c>
      <c r="V708">
        <v>11.992792792792789</v>
      </c>
      <c r="W708" t="str">
        <f t="shared" si="22"/>
        <v>70-80</v>
      </c>
      <c r="X708" t="str">
        <f t="shared" si="23"/>
        <v>0-199</v>
      </c>
    </row>
    <row r="709" spans="1:24" x14ac:dyDescent="0.3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N709">
        <v>5.9381895280235986</v>
      </c>
      <c r="O709">
        <v>93</v>
      </c>
      <c r="P709">
        <v>0.1</v>
      </c>
      <c r="Q709">
        <v>7483.1584691384742</v>
      </c>
      <c r="R709">
        <v>12753375.12005249</v>
      </c>
      <c r="S709">
        <v>5</v>
      </c>
      <c r="T709">
        <v>5</v>
      </c>
      <c r="U709">
        <v>0.62755106459761822</v>
      </c>
      <c r="V709">
        <v>11.992792792792789</v>
      </c>
      <c r="W709" t="str">
        <f t="shared" si="22"/>
        <v>70-80</v>
      </c>
      <c r="X709" t="str">
        <f t="shared" si="23"/>
        <v>0-199</v>
      </c>
    </row>
    <row r="710" spans="1:24" x14ac:dyDescent="0.3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N710">
        <v>5.9381895280235986</v>
      </c>
      <c r="O710">
        <v>96</v>
      </c>
      <c r="P710">
        <v>0.1</v>
      </c>
      <c r="Q710">
        <v>7483.1584691384742</v>
      </c>
      <c r="R710">
        <v>12753375.12005249</v>
      </c>
      <c r="S710">
        <v>5.0999999999999996</v>
      </c>
      <c r="T710">
        <v>5.0999999999999996</v>
      </c>
      <c r="U710">
        <v>0.62755106459761822</v>
      </c>
      <c r="V710">
        <v>11.992792792792789</v>
      </c>
      <c r="W710" t="str">
        <f t="shared" si="22"/>
        <v>50-70</v>
      </c>
      <c r="X710" t="str">
        <f t="shared" si="23"/>
        <v>0-199</v>
      </c>
    </row>
    <row r="711" spans="1:24" x14ac:dyDescent="0.3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N711">
        <v>5.9381895280235986</v>
      </c>
      <c r="O711">
        <v>94</v>
      </c>
      <c r="P711">
        <v>0.1</v>
      </c>
      <c r="Q711">
        <v>7483.1584691384742</v>
      </c>
      <c r="R711">
        <v>12753375.12005249</v>
      </c>
      <c r="S711">
        <v>5.0999999999999996</v>
      </c>
      <c r="T711">
        <v>5.2</v>
      </c>
      <c r="U711">
        <v>0.62755106459761822</v>
      </c>
      <c r="V711">
        <v>11.992792792792789</v>
      </c>
      <c r="W711" t="str">
        <f t="shared" si="22"/>
        <v>50-70</v>
      </c>
      <c r="X711" t="str">
        <f t="shared" si="23"/>
        <v>0-199</v>
      </c>
    </row>
    <row r="712" spans="1:24" x14ac:dyDescent="0.3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N712">
        <v>5.9381895280235986</v>
      </c>
      <c r="O712">
        <v>93</v>
      </c>
      <c r="P712">
        <v>0.1</v>
      </c>
      <c r="Q712">
        <v>7483.1584691384742</v>
      </c>
      <c r="R712">
        <v>12753375.12005249</v>
      </c>
      <c r="S712">
        <v>5.2</v>
      </c>
      <c r="T712">
        <v>5.2</v>
      </c>
      <c r="U712">
        <v>0.62755106459761822</v>
      </c>
      <c r="V712">
        <v>11.992792792792789</v>
      </c>
      <c r="W712" t="str">
        <f t="shared" si="22"/>
        <v>50-70</v>
      </c>
      <c r="X712" t="str">
        <f t="shared" si="23"/>
        <v>0-199</v>
      </c>
    </row>
    <row r="713" spans="1:24" x14ac:dyDescent="0.3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N713">
        <v>5.9381895280235986</v>
      </c>
      <c r="O713">
        <v>93</v>
      </c>
      <c r="P713">
        <v>0.1</v>
      </c>
      <c r="Q713">
        <v>7483.1584691384742</v>
      </c>
      <c r="R713">
        <v>12753375.12005249</v>
      </c>
      <c r="S713">
        <v>5.3</v>
      </c>
      <c r="T713">
        <v>5.3</v>
      </c>
      <c r="U713">
        <v>0.62755106459761822</v>
      </c>
      <c r="V713">
        <v>11.992792792792789</v>
      </c>
      <c r="W713" t="str">
        <f t="shared" si="22"/>
        <v>50-70</v>
      </c>
      <c r="X713" t="str">
        <f t="shared" si="23"/>
        <v>0-199</v>
      </c>
    </row>
    <row r="714" spans="1:24" x14ac:dyDescent="0.3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N714">
        <v>5.9381895280235986</v>
      </c>
      <c r="O714">
        <v>92</v>
      </c>
      <c r="P714">
        <v>0.1</v>
      </c>
      <c r="Q714">
        <v>7483.1584691384742</v>
      </c>
      <c r="R714">
        <v>12753375.12005249</v>
      </c>
      <c r="S714">
        <v>5.4</v>
      </c>
      <c r="T714">
        <v>5.4</v>
      </c>
      <c r="U714">
        <v>0.62755106459761822</v>
      </c>
      <c r="V714">
        <v>11.992792792792789</v>
      </c>
      <c r="W714" t="str">
        <f t="shared" si="22"/>
        <v>50-70</v>
      </c>
      <c r="X714" t="str">
        <f t="shared" si="23"/>
        <v>0-199</v>
      </c>
    </row>
    <row r="715" spans="1:24" x14ac:dyDescent="0.3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N715">
        <v>5.9381895280235986</v>
      </c>
      <c r="O715">
        <v>92</v>
      </c>
      <c r="P715">
        <v>0.1</v>
      </c>
      <c r="Q715">
        <v>7483.1584691384742</v>
      </c>
      <c r="R715">
        <v>12753375.12005249</v>
      </c>
      <c r="S715">
        <v>5.5</v>
      </c>
      <c r="T715">
        <v>5.5</v>
      </c>
      <c r="U715">
        <v>0.62755106459761822</v>
      </c>
      <c r="V715">
        <v>11.992792792792789</v>
      </c>
      <c r="W715" t="str">
        <f t="shared" si="22"/>
        <v>50-70</v>
      </c>
      <c r="X715" t="str">
        <f t="shared" si="23"/>
        <v>0-199</v>
      </c>
    </row>
    <row r="716" spans="1:24" x14ac:dyDescent="0.3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N716">
        <v>5.9381895280235986</v>
      </c>
      <c r="O716">
        <v>89</v>
      </c>
      <c r="P716">
        <v>0.1</v>
      </c>
      <c r="Q716">
        <v>7483.1584691384742</v>
      </c>
      <c r="R716">
        <v>12753375.12005249</v>
      </c>
      <c r="S716">
        <v>5.6</v>
      </c>
      <c r="T716">
        <v>5.6</v>
      </c>
      <c r="U716">
        <v>0.62755106459761822</v>
      </c>
      <c r="V716">
        <v>11.992792792792789</v>
      </c>
      <c r="W716" t="str">
        <f t="shared" si="22"/>
        <v>50-70</v>
      </c>
      <c r="X716" t="str">
        <f t="shared" si="23"/>
        <v>0-199</v>
      </c>
    </row>
    <row r="717" spans="1:24" x14ac:dyDescent="0.3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N717">
        <v>5.9381895280235986</v>
      </c>
      <c r="O717">
        <v>79</v>
      </c>
      <c r="P717">
        <v>0.1</v>
      </c>
      <c r="Q717">
        <v>7483.1584691384742</v>
      </c>
      <c r="R717">
        <v>12753375.12005249</v>
      </c>
      <c r="S717">
        <v>5.7</v>
      </c>
      <c r="T717">
        <v>5.7</v>
      </c>
      <c r="U717">
        <v>0.62755106459761822</v>
      </c>
      <c r="V717">
        <v>11.992792792792789</v>
      </c>
      <c r="W717" t="str">
        <f t="shared" si="22"/>
        <v>50-70</v>
      </c>
      <c r="X717" t="str">
        <f t="shared" si="23"/>
        <v>0-199</v>
      </c>
    </row>
    <row r="718" spans="1:24" x14ac:dyDescent="0.3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N718">
        <v>5.9381895280235986</v>
      </c>
      <c r="O718">
        <v>72</v>
      </c>
      <c r="P718">
        <v>0.1</v>
      </c>
      <c r="Q718">
        <v>7483.1584691384742</v>
      </c>
      <c r="R718">
        <v>12753375.12005249</v>
      </c>
      <c r="S718">
        <v>5.7</v>
      </c>
      <c r="T718">
        <v>5.7</v>
      </c>
      <c r="U718">
        <v>0.62755106459761822</v>
      </c>
      <c r="V718">
        <v>11.992792792792789</v>
      </c>
      <c r="W718" t="str">
        <f t="shared" si="22"/>
        <v>50-70</v>
      </c>
      <c r="X718" t="str">
        <f t="shared" si="23"/>
        <v>0-199</v>
      </c>
    </row>
    <row r="719" spans="1:24" x14ac:dyDescent="0.3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N719">
        <v>5.9381895280235986</v>
      </c>
      <c r="O719">
        <v>68</v>
      </c>
      <c r="P719">
        <v>0.1</v>
      </c>
      <c r="Q719">
        <v>7483.1584691384742</v>
      </c>
      <c r="R719">
        <v>12753375.12005249</v>
      </c>
      <c r="S719">
        <v>5.8</v>
      </c>
      <c r="T719">
        <v>5.8</v>
      </c>
      <c r="U719">
        <v>0.62755106459761822</v>
      </c>
      <c r="V719">
        <v>11.992792792792789</v>
      </c>
      <c r="W719" t="str">
        <f t="shared" si="22"/>
        <v>50-70</v>
      </c>
      <c r="X719" t="str">
        <f t="shared" si="23"/>
        <v>0-199</v>
      </c>
    </row>
    <row r="720" spans="1:24" x14ac:dyDescent="0.3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I720">
        <v>80.940461215932913</v>
      </c>
      <c r="J720">
        <v>0</v>
      </c>
      <c r="K720">
        <v>26.2</v>
      </c>
      <c r="L720">
        <v>18</v>
      </c>
      <c r="M720">
        <v>99</v>
      </c>
      <c r="N720">
        <v>5.9381895280235986</v>
      </c>
      <c r="O720">
        <v>64</v>
      </c>
      <c r="P720">
        <v>0.1</v>
      </c>
      <c r="Q720">
        <v>7483.1584691384742</v>
      </c>
      <c r="R720">
        <v>12753375.12005249</v>
      </c>
      <c r="S720">
        <v>5.9</v>
      </c>
      <c r="T720">
        <v>5.9</v>
      </c>
      <c r="U720">
        <v>0.62755106459761822</v>
      </c>
      <c r="V720">
        <v>11.992792792792789</v>
      </c>
      <c r="W720" t="str">
        <f t="shared" si="22"/>
        <v>50-70</v>
      </c>
      <c r="X720" t="str">
        <f t="shared" si="23"/>
        <v>0-199</v>
      </c>
    </row>
    <row r="721" spans="1:24" x14ac:dyDescent="0.3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I721">
        <v>80.940461215932913</v>
      </c>
      <c r="J721">
        <v>0</v>
      </c>
      <c r="K721">
        <v>25.7</v>
      </c>
      <c r="L721">
        <v>21</v>
      </c>
      <c r="M721">
        <v>98</v>
      </c>
      <c r="N721">
        <v>5.9381895280235986</v>
      </c>
      <c r="O721">
        <v>62</v>
      </c>
      <c r="P721">
        <v>0.1</v>
      </c>
      <c r="Q721">
        <v>7483.1584691384742</v>
      </c>
      <c r="R721">
        <v>12753375.12005249</v>
      </c>
      <c r="S721">
        <v>5.9</v>
      </c>
      <c r="T721">
        <v>6</v>
      </c>
      <c r="U721">
        <v>0.62755106459761822</v>
      </c>
      <c r="V721">
        <v>11.992792792792789</v>
      </c>
      <c r="W721" t="str">
        <f t="shared" si="22"/>
        <v>50-70</v>
      </c>
      <c r="X721" t="str">
        <f t="shared" si="23"/>
        <v>0-199</v>
      </c>
    </row>
    <row r="722" spans="1:24" x14ac:dyDescent="0.3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I722">
        <v>80.940461215932913</v>
      </c>
      <c r="J722">
        <v>0</v>
      </c>
      <c r="K722">
        <v>25.2</v>
      </c>
      <c r="L722">
        <v>25</v>
      </c>
      <c r="M722">
        <v>93</v>
      </c>
      <c r="N722">
        <v>5.9381895280235986</v>
      </c>
      <c r="O722">
        <v>56</v>
      </c>
      <c r="P722">
        <v>0.1</v>
      </c>
      <c r="Q722">
        <v>7483.1584691384742</v>
      </c>
      <c r="R722">
        <v>12753375.12005249</v>
      </c>
      <c r="S722">
        <v>6</v>
      </c>
      <c r="T722">
        <v>6</v>
      </c>
      <c r="U722">
        <v>0.62755106459761822</v>
      </c>
      <c r="V722">
        <v>11.992792792792789</v>
      </c>
      <c r="W722" t="str">
        <f t="shared" si="22"/>
        <v>50-70</v>
      </c>
      <c r="X722" t="str">
        <f t="shared" si="23"/>
        <v>0-199</v>
      </c>
    </row>
    <row r="723" spans="1:24" x14ac:dyDescent="0.3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G723">
        <v>4.6028607871720117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N723">
        <v>5.9381895280235986</v>
      </c>
      <c r="O723">
        <v>81</v>
      </c>
      <c r="P723">
        <v>1.1000000000000001</v>
      </c>
      <c r="Q723">
        <v>7483.1584691384742</v>
      </c>
      <c r="R723">
        <v>12753375.12005249</v>
      </c>
      <c r="S723">
        <v>9.5</v>
      </c>
      <c r="T723">
        <v>9.3000000000000007</v>
      </c>
      <c r="U723">
        <v>0.62755106459761822</v>
      </c>
      <c r="V723">
        <v>11.992792792792789</v>
      </c>
      <c r="W723" t="str">
        <f t="shared" si="22"/>
        <v>50-70</v>
      </c>
      <c r="X723" t="str">
        <f t="shared" si="23"/>
        <v>200-400</v>
      </c>
    </row>
    <row r="724" spans="1:24" x14ac:dyDescent="0.3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Q724">
        <v>7483.1584691384742</v>
      </c>
      <c r="R724">
        <v>12753375.12005249</v>
      </c>
      <c r="S724">
        <v>9.6999999999999993</v>
      </c>
      <c r="T724">
        <v>9.5</v>
      </c>
      <c r="U724">
        <v>0.62755106459761822</v>
      </c>
      <c r="V724">
        <v>11.992792792792789</v>
      </c>
      <c r="W724" t="str">
        <f t="shared" si="22"/>
        <v>50-70</v>
      </c>
      <c r="X724" t="str">
        <f t="shared" si="23"/>
        <v>200-400</v>
      </c>
    </row>
    <row r="725" spans="1:24" x14ac:dyDescent="0.3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Q725">
        <v>7483.1584691384742</v>
      </c>
      <c r="R725">
        <v>12753375.12005249</v>
      </c>
      <c r="S725">
        <v>9.9</v>
      </c>
      <c r="T725">
        <v>9.6</v>
      </c>
      <c r="U725">
        <v>0.62755106459761822</v>
      </c>
      <c r="V725">
        <v>11.992792792792789</v>
      </c>
      <c r="W725" t="str">
        <f t="shared" si="22"/>
        <v>50-70</v>
      </c>
      <c r="X725" t="str">
        <f t="shared" si="23"/>
        <v>200-400</v>
      </c>
    </row>
    <row r="726" spans="1:24" x14ac:dyDescent="0.3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Q726">
        <v>7483.1584691384742</v>
      </c>
      <c r="R726">
        <v>12753375.12005249</v>
      </c>
      <c r="S726">
        <v>1</v>
      </c>
      <c r="T726">
        <v>9.8000000000000007</v>
      </c>
      <c r="U726">
        <v>0.62755106459761822</v>
      </c>
      <c r="V726">
        <v>11.992792792792789</v>
      </c>
      <c r="W726" t="str">
        <f t="shared" si="22"/>
        <v>50-70</v>
      </c>
      <c r="X726" t="str">
        <f t="shared" si="23"/>
        <v>200-400</v>
      </c>
    </row>
    <row r="727" spans="1:24" x14ac:dyDescent="0.3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Q727">
        <v>7483.1584691384742</v>
      </c>
      <c r="R727">
        <v>12753375.12005249</v>
      </c>
      <c r="S727">
        <v>1.2</v>
      </c>
      <c r="T727">
        <v>1</v>
      </c>
      <c r="U727">
        <v>0.62755106459761822</v>
      </c>
      <c r="V727">
        <v>11.992792792792789</v>
      </c>
      <c r="W727" t="str">
        <f t="shared" si="22"/>
        <v>50-70</v>
      </c>
      <c r="X727" t="str">
        <f t="shared" si="23"/>
        <v>200-400</v>
      </c>
    </row>
    <row r="728" spans="1:24" x14ac:dyDescent="0.3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Q728">
        <v>7483.1584691384742</v>
      </c>
      <c r="R728">
        <v>12753375.12005249</v>
      </c>
      <c r="S728">
        <v>1.4</v>
      </c>
      <c r="T728">
        <v>1.2</v>
      </c>
      <c r="U728">
        <v>0.62755106459761822</v>
      </c>
      <c r="V728">
        <v>11.992792792792789</v>
      </c>
      <c r="W728" t="str">
        <f t="shared" si="22"/>
        <v>50-70</v>
      </c>
      <c r="X728" t="str">
        <f t="shared" si="23"/>
        <v>200-400</v>
      </c>
    </row>
    <row r="729" spans="1:24" x14ac:dyDescent="0.3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Q729">
        <v>7483.1584691384742</v>
      </c>
      <c r="R729">
        <v>12753375.12005249</v>
      </c>
      <c r="S729">
        <v>1.6</v>
      </c>
      <c r="T729">
        <v>1.4</v>
      </c>
      <c r="U729">
        <v>0.62755106459761822</v>
      </c>
      <c r="V729">
        <v>11.992792792792789</v>
      </c>
      <c r="W729" t="str">
        <f t="shared" si="22"/>
        <v>50-70</v>
      </c>
      <c r="X729" t="str">
        <f t="shared" si="23"/>
        <v>200-400</v>
      </c>
    </row>
    <row r="730" spans="1:24" x14ac:dyDescent="0.3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Q730">
        <v>7483.1584691384742</v>
      </c>
      <c r="R730">
        <v>12753375.12005249</v>
      </c>
      <c r="S730">
        <v>1.8</v>
      </c>
      <c r="T730">
        <v>1.7</v>
      </c>
      <c r="U730">
        <v>0.62755106459761822</v>
      </c>
      <c r="V730">
        <v>11.992792792792789</v>
      </c>
      <c r="W730" t="str">
        <f t="shared" si="22"/>
        <v>50-70</v>
      </c>
      <c r="X730" t="str">
        <f t="shared" si="23"/>
        <v>200-400</v>
      </c>
    </row>
    <row r="731" spans="1:24" x14ac:dyDescent="0.3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Q731">
        <v>7483.1584691384742</v>
      </c>
      <c r="R731">
        <v>12753375.12005249</v>
      </c>
      <c r="S731">
        <v>11.1</v>
      </c>
      <c r="T731">
        <v>1.9</v>
      </c>
      <c r="U731">
        <v>0.62755106459761822</v>
      </c>
      <c r="V731">
        <v>11.992792792792789</v>
      </c>
      <c r="W731" t="str">
        <f t="shared" si="22"/>
        <v>50-70</v>
      </c>
      <c r="X731" t="str">
        <f t="shared" si="23"/>
        <v>200-400</v>
      </c>
    </row>
    <row r="732" spans="1:24" x14ac:dyDescent="0.3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I732">
        <v>80.940461215932913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Q732">
        <v>7483.1584691384742</v>
      </c>
      <c r="R732">
        <v>12753375.12005249</v>
      </c>
      <c r="S732">
        <v>11.3</v>
      </c>
      <c r="T732">
        <v>11.1</v>
      </c>
      <c r="U732">
        <v>0.62755106459761822</v>
      </c>
      <c r="V732">
        <v>11.992792792792789</v>
      </c>
      <c r="W732" t="str">
        <f t="shared" si="22"/>
        <v>50-70</v>
      </c>
      <c r="X732" t="str">
        <f t="shared" si="23"/>
        <v>0-199</v>
      </c>
    </row>
    <row r="733" spans="1:24" x14ac:dyDescent="0.3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I733">
        <v>80.940461215932913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Q733">
        <v>7483.1584691384742</v>
      </c>
      <c r="R733">
        <v>12753375.12005249</v>
      </c>
      <c r="S733">
        <v>11.5</v>
      </c>
      <c r="T733">
        <v>11.3</v>
      </c>
      <c r="U733">
        <v>0.62755106459761822</v>
      </c>
      <c r="V733">
        <v>11.992792792792789</v>
      </c>
      <c r="W733" t="str">
        <f t="shared" si="22"/>
        <v>50-70</v>
      </c>
      <c r="X733" t="str">
        <f t="shared" si="23"/>
        <v>200-400</v>
      </c>
    </row>
    <row r="734" spans="1:24" x14ac:dyDescent="0.3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I734">
        <v>80.940461215932913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Q734">
        <v>7483.1584691384742</v>
      </c>
      <c r="R734">
        <v>12753375.12005249</v>
      </c>
      <c r="S734">
        <v>11.7</v>
      </c>
      <c r="T734">
        <v>11.5</v>
      </c>
      <c r="U734">
        <v>0.62755106459761822</v>
      </c>
      <c r="V734">
        <v>11.992792792792789</v>
      </c>
      <c r="W734" t="str">
        <f t="shared" si="22"/>
        <v>50-70</v>
      </c>
      <c r="X734" t="str">
        <f t="shared" si="23"/>
        <v>200-400</v>
      </c>
    </row>
    <row r="735" spans="1:24" x14ac:dyDescent="0.3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I735">
        <v>80.940461215932913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Q735">
        <v>7483.1584691384742</v>
      </c>
      <c r="R735">
        <v>12753375.12005249</v>
      </c>
      <c r="S735">
        <v>11.9</v>
      </c>
      <c r="T735">
        <v>11.7</v>
      </c>
      <c r="U735">
        <v>0.62755106459761822</v>
      </c>
      <c r="V735">
        <v>11.992792792792789</v>
      </c>
      <c r="W735" t="str">
        <f t="shared" si="22"/>
        <v>50-70</v>
      </c>
      <c r="X735" t="str">
        <f t="shared" si="23"/>
        <v>200-400</v>
      </c>
    </row>
    <row r="736" spans="1:24" x14ac:dyDescent="0.3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I736">
        <v>80.940461215932913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Q736">
        <v>7483.1584691384742</v>
      </c>
      <c r="R736">
        <v>12753375.12005249</v>
      </c>
      <c r="S736">
        <v>12.1</v>
      </c>
      <c r="T736">
        <v>11.9</v>
      </c>
      <c r="U736">
        <v>0.62755106459761822</v>
      </c>
      <c r="V736">
        <v>11.992792792792789</v>
      </c>
      <c r="W736" t="str">
        <f t="shared" si="22"/>
        <v>50-70</v>
      </c>
      <c r="X736" t="str">
        <f t="shared" si="23"/>
        <v>200-400</v>
      </c>
    </row>
    <row r="737" spans="1:24" x14ac:dyDescent="0.3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I737">
        <v>80.940461215932913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Q737">
        <v>7483.1584691384742</v>
      </c>
      <c r="R737">
        <v>12753375.12005249</v>
      </c>
      <c r="S737">
        <v>12.2</v>
      </c>
      <c r="T737">
        <v>12.1</v>
      </c>
      <c r="U737">
        <v>0.62755106459761822</v>
      </c>
      <c r="V737">
        <v>11.992792792792789</v>
      </c>
      <c r="W737" t="str">
        <f t="shared" si="22"/>
        <v>50-70</v>
      </c>
      <c r="X737" t="str">
        <f t="shared" si="23"/>
        <v>0-199</v>
      </c>
    </row>
    <row r="738" spans="1:24" x14ac:dyDescent="0.3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I738">
        <v>80.940461215932913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Q738">
        <v>7483.1584691384742</v>
      </c>
      <c r="R738">
        <v>12753375.12005249</v>
      </c>
      <c r="S738">
        <v>12.4</v>
      </c>
      <c r="T738">
        <v>12.3</v>
      </c>
      <c r="U738">
        <v>0.62755106459761822</v>
      </c>
      <c r="V738">
        <v>11.992792792792789</v>
      </c>
      <c r="W738" t="str">
        <f t="shared" si="22"/>
        <v>50-70</v>
      </c>
      <c r="X738" t="str">
        <f t="shared" si="23"/>
        <v>200-400</v>
      </c>
    </row>
    <row r="739" spans="1:24" x14ac:dyDescent="0.3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G739">
        <v>4.6028607871720117</v>
      </c>
      <c r="H739">
        <v>0</v>
      </c>
      <c r="I739">
        <v>80.940461215932913</v>
      </c>
      <c r="J739">
        <v>9</v>
      </c>
      <c r="K739">
        <v>58.8</v>
      </c>
      <c r="L739">
        <v>0</v>
      </c>
      <c r="M739">
        <v>93</v>
      </c>
      <c r="N739">
        <v>5.9381895280235986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  <c r="W739" t="str">
        <f t="shared" si="22"/>
        <v>81+</v>
      </c>
      <c r="X739" t="str">
        <f t="shared" si="23"/>
        <v>0-199</v>
      </c>
    </row>
    <row r="740" spans="1:24" x14ac:dyDescent="0.3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I740">
        <v>80.940461215932913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  <c r="W740" t="str">
        <f t="shared" si="22"/>
        <v>81+</v>
      </c>
      <c r="X740" t="str">
        <f t="shared" si="23"/>
        <v>0-199</v>
      </c>
    </row>
    <row r="741" spans="1:24" x14ac:dyDescent="0.3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I741">
        <v>80.940461215932913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  <c r="W741" t="str">
        <f t="shared" si="22"/>
        <v>81+</v>
      </c>
      <c r="X741" t="str">
        <f t="shared" si="23"/>
        <v>0-199</v>
      </c>
    </row>
    <row r="742" spans="1:24" x14ac:dyDescent="0.3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I742">
        <v>80.940461215932913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  <c r="W742" t="str">
        <f t="shared" si="22"/>
        <v>70-80</v>
      </c>
      <c r="X742" t="str">
        <f t="shared" si="23"/>
        <v>0-199</v>
      </c>
    </row>
    <row r="743" spans="1:24" x14ac:dyDescent="0.3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I743">
        <v>80.940461215932913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  <c r="W743" t="str">
        <f t="shared" si="22"/>
        <v>70-80</v>
      </c>
      <c r="X743" t="str">
        <f t="shared" si="23"/>
        <v>0-199</v>
      </c>
    </row>
    <row r="744" spans="1:24" x14ac:dyDescent="0.3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I744">
        <v>80.940461215932913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  <c r="W744" t="str">
        <f t="shared" si="22"/>
        <v>70-80</v>
      </c>
      <c r="X744" t="str">
        <f t="shared" si="23"/>
        <v>0-199</v>
      </c>
    </row>
    <row r="745" spans="1:24" x14ac:dyDescent="0.3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I745">
        <v>80.940461215932913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  <c r="W745" t="str">
        <f t="shared" si="22"/>
        <v>70-80</v>
      </c>
      <c r="X745" t="str">
        <f t="shared" si="23"/>
        <v>0-199</v>
      </c>
    </row>
    <row r="746" spans="1:24" x14ac:dyDescent="0.3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I746">
        <v>80.940461215932913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  <c r="W746" t="str">
        <f t="shared" si="22"/>
        <v>70-80</v>
      </c>
      <c r="X746" t="str">
        <f t="shared" si="23"/>
        <v>0-199</v>
      </c>
    </row>
    <row r="747" spans="1:24" x14ac:dyDescent="0.3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I747">
        <v>80.940461215932913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  <c r="W747" t="str">
        <f t="shared" si="22"/>
        <v>70-80</v>
      </c>
      <c r="X747" t="str">
        <f t="shared" si="23"/>
        <v>0-199</v>
      </c>
    </row>
    <row r="748" spans="1:24" x14ac:dyDescent="0.3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I748">
        <v>80.940461215932913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  <c r="W748" t="str">
        <f t="shared" si="22"/>
        <v>70-80</v>
      </c>
      <c r="X748" t="str">
        <f t="shared" si="23"/>
        <v>0-199</v>
      </c>
    </row>
    <row r="749" spans="1:24" x14ac:dyDescent="0.3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I749">
        <v>80.940461215932913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  <c r="W749" t="str">
        <f t="shared" si="22"/>
        <v>70-80</v>
      </c>
      <c r="X749" t="str">
        <f t="shared" si="23"/>
        <v>0-199</v>
      </c>
    </row>
    <row r="750" spans="1:24" x14ac:dyDescent="0.3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I750">
        <v>80.940461215932913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  <c r="W750" t="str">
        <f t="shared" si="22"/>
        <v>70-80</v>
      </c>
      <c r="X750" t="str">
        <f t="shared" si="23"/>
        <v>0-199</v>
      </c>
    </row>
    <row r="751" spans="1:24" x14ac:dyDescent="0.3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I751">
        <v>80.940461215932913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  <c r="W751" t="str">
        <f t="shared" si="22"/>
        <v>70-80</v>
      </c>
      <c r="X751" t="str">
        <f t="shared" si="23"/>
        <v>0-199</v>
      </c>
    </row>
    <row r="752" spans="1:24" x14ac:dyDescent="0.3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I752">
        <v>80.940461215932913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  <c r="W752" t="str">
        <f t="shared" si="22"/>
        <v>70-80</v>
      </c>
      <c r="X752" t="str">
        <f t="shared" si="23"/>
        <v>0-199</v>
      </c>
    </row>
    <row r="753" spans="1:24" x14ac:dyDescent="0.3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I753">
        <v>80.940461215932913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  <c r="W753" t="str">
        <f t="shared" si="22"/>
        <v>70-80</v>
      </c>
      <c r="X753" t="str">
        <f t="shared" si="23"/>
        <v>0-199</v>
      </c>
    </row>
    <row r="754" spans="1:24" x14ac:dyDescent="0.3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I754">
        <v>80.940461215932913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  <c r="W754" t="str">
        <f t="shared" si="22"/>
        <v>70-80</v>
      </c>
      <c r="X754" t="str">
        <f t="shared" si="23"/>
        <v>0-199</v>
      </c>
    </row>
    <row r="755" spans="1:24" x14ac:dyDescent="0.3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G755">
        <v>4.6028607871720117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N755">
        <v>5.9381895280235986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  <c r="W755" t="str">
        <f t="shared" si="22"/>
        <v>50-70</v>
      </c>
      <c r="X755" t="str">
        <f t="shared" si="23"/>
        <v>200-400</v>
      </c>
    </row>
    <row r="756" spans="1:24" x14ac:dyDescent="0.3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  <c r="W756" t="str">
        <f t="shared" si="22"/>
        <v>50-70</v>
      </c>
      <c r="X756" t="str">
        <f t="shared" si="23"/>
        <v>200-400</v>
      </c>
    </row>
    <row r="757" spans="1:24" x14ac:dyDescent="0.3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  <c r="W757" t="str">
        <f t="shared" si="22"/>
        <v>50-70</v>
      </c>
      <c r="X757" t="str">
        <f t="shared" si="23"/>
        <v>200-400</v>
      </c>
    </row>
    <row r="758" spans="1:24" x14ac:dyDescent="0.3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  <c r="W758" t="str">
        <f t="shared" si="22"/>
        <v>50-70</v>
      </c>
      <c r="X758" t="str">
        <f t="shared" si="23"/>
        <v>200-400</v>
      </c>
    </row>
    <row r="759" spans="1:24" x14ac:dyDescent="0.3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  <c r="W759" t="str">
        <f t="shared" si="22"/>
        <v>50-70</v>
      </c>
      <c r="X759" t="str">
        <f t="shared" si="23"/>
        <v>200-400</v>
      </c>
    </row>
    <row r="760" spans="1:24" x14ac:dyDescent="0.3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  <c r="W760" t="str">
        <f t="shared" si="22"/>
        <v>50-70</v>
      </c>
      <c r="X760" t="str">
        <f t="shared" si="23"/>
        <v>200-400</v>
      </c>
    </row>
    <row r="761" spans="1:24" x14ac:dyDescent="0.3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  <c r="W761" t="str">
        <f t="shared" si="22"/>
        <v>50-70</v>
      </c>
      <c r="X761" t="str">
        <f t="shared" si="23"/>
        <v>200-400</v>
      </c>
    </row>
    <row r="762" spans="1:24" x14ac:dyDescent="0.3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  <c r="W762" t="str">
        <f t="shared" si="22"/>
        <v>50-70</v>
      </c>
      <c r="X762" t="str">
        <f t="shared" si="23"/>
        <v>200-400</v>
      </c>
    </row>
    <row r="763" spans="1:24" x14ac:dyDescent="0.3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  <c r="W763" t="str">
        <f t="shared" si="22"/>
        <v>50-70</v>
      </c>
      <c r="X763" t="str">
        <f t="shared" si="23"/>
        <v>200-400</v>
      </c>
    </row>
    <row r="764" spans="1:24" x14ac:dyDescent="0.3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I764">
        <v>80.940461215932913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  <c r="W764" t="str">
        <f t="shared" si="22"/>
        <v>50-70</v>
      </c>
      <c r="X764" t="str">
        <f t="shared" si="23"/>
        <v>0-199</v>
      </c>
    </row>
    <row r="765" spans="1:24" x14ac:dyDescent="0.3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I765">
        <v>80.940461215932913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  <c r="W765" t="str">
        <f t="shared" si="22"/>
        <v>50-70</v>
      </c>
      <c r="X765" t="str">
        <f t="shared" si="23"/>
        <v>200-400</v>
      </c>
    </row>
    <row r="766" spans="1:24" x14ac:dyDescent="0.3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I766">
        <v>80.940461215932913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  <c r="W766" t="str">
        <f t="shared" si="22"/>
        <v>50-70</v>
      </c>
      <c r="X766" t="str">
        <f t="shared" si="23"/>
        <v>200-400</v>
      </c>
    </row>
    <row r="767" spans="1:24" x14ac:dyDescent="0.3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I767">
        <v>80.940461215932913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  <c r="W767" t="str">
        <f t="shared" si="22"/>
        <v>50-70</v>
      </c>
      <c r="X767" t="str">
        <f t="shared" si="23"/>
        <v>200-400</v>
      </c>
    </row>
    <row r="768" spans="1:24" x14ac:dyDescent="0.3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I768">
        <v>80.940461215932913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  <c r="W768" t="str">
        <f t="shared" si="22"/>
        <v>50-70</v>
      </c>
      <c r="X768" t="str">
        <f t="shared" si="23"/>
        <v>200-400</v>
      </c>
    </row>
    <row r="769" spans="1:24" x14ac:dyDescent="0.3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I769">
        <v>80.940461215932913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  <c r="W769" t="str">
        <f t="shared" si="22"/>
        <v>50-70</v>
      </c>
      <c r="X769" t="str">
        <f t="shared" si="23"/>
        <v>200-400</v>
      </c>
    </row>
    <row r="770" spans="1:24" x14ac:dyDescent="0.3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I770">
        <v>80.940461215932913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  <c r="W770" t="str">
        <f t="shared" si="22"/>
        <v>50-70</v>
      </c>
      <c r="X770" t="str">
        <f t="shared" si="23"/>
        <v>200-400</v>
      </c>
    </row>
    <row r="771" spans="1:24" x14ac:dyDescent="0.3">
      <c r="A771" t="s">
        <v>73</v>
      </c>
      <c r="B771">
        <v>2013</v>
      </c>
      <c r="C771" t="s">
        <v>23</v>
      </c>
      <c r="D771">
        <v>69.224931693989078</v>
      </c>
      <c r="E771">
        <v>164.79644808743171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R771">
        <v>12753375.12005249</v>
      </c>
      <c r="S771">
        <v>2.7</v>
      </c>
      <c r="T771">
        <v>2.6</v>
      </c>
      <c r="U771">
        <v>0.72099999999999997</v>
      </c>
      <c r="V771">
        <v>12.7</v>
      </c>
      <c r="W771" t="str">
        <f t="shared" ref="W771:W834" si="24">IF(D771&lt;=50,"30-50", IF(D771&lt;=70,"50-70", IF(D771 &lt;= 80,"70-80","81+")))</f>
        <v>50-70</v>
      </c>
      <c r="X771" t="str">
        <f t="shared" ref="X771:X834" si="25">IF(E771&lt;200, "0-199",IF(E771&lt;401, "200-400","401+"))</f>
        <v>0-199</v>
      </c>
    </row>
    <row r="772" spans="1:24" x14ac:dyDescent="0.3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G772">
        <v>4.6028607871720117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N772">
        <v>5.9381895280235986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  <c r="W772" t="str">
        <f t="shared" si="24"/>
        <v>70-80</v>
      </c>
      <c r="X772" t="str">
        <f t="shared" si="25"/>
        <v>0-199</v>
      </c>
    </row>
    <row r="773" spans="1:24" x14ac:dyDescent="0.3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  <c r="W773" t="str">
        <f t="shared" si="24"/>
        <v>70-80</v>
      </c>
      <c r="X773" t="str">
        <f t="shared" si="25"/>
        <v>0-199</v>
      </c>
    </row>
    <row r="774" spans="1:24" x14ac:dyDescent="0.3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  <c r="W774" t="str">
        <f t="shared" si="24"/>
        <v>70-80</v>
      </c>
      <c r="X774" t="str">
        <f t="shared" si="25"/>
        <v>0-199</v>
      </c>
    </row>
    <row r="775" spans="1:24" x14ac:dyDescent="0.3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  <c r="W775" t="str">
        <f t="shared" si="24"/>
        <v>70-80</v>
      </c>
      <c r="X775" t="str">
        <f t="shared" si="25"/>
        <v>0-199</v>
      </c>
    </row>
    <row r="776" spans="1:24" x14ac:dyDescent="0.3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  <c r="W776" t="str">
        <f t="shared" si="24"/>
        <v>70-80</v>
      </c>
      <c r="X776" t="str">
        <f t="shared" si="25"/>
        <v>0-199</v>
      </c>
    </row>
    <row r="777" spans="1:24" x14ac:dyDescent="0.3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  <c r="W777" t="str">
        <f t="shared" si="24"/>
        <v>70-80</v>
      </c>
      <c r="X777" t="str">
        <f t="shared" si="25"/>
        <v>0-199</v>
      </c>
    </row>
    <row r="778" spans="1:24" x14ac:dyDescent="0.3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  <c r="W778" t="str">
        <f t="shared" si="24"/>
        <v>70-80</v>
      </c>
      <c r="X778" t="str">
        <f t="shared" si="25"/>
        <v>0-199</v>
      </c>
    </row>
    <row r="779" spans="1:24" x14ac:dyDescent="0.3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  <c r="W779" t="str">
        <f t="shared" si="24"/>
        <v>70-80</v>
      </c>
      <c r="X779" t="str">
        <f t="shared" si="25"/>
        <v>0-199</v>
      </c>
    </row>
    <row r="780" spans="1:24" x14ac:dyDescent="0.3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  <c r="W780" t="str">
        <f t="shared" si="24"/>
        <v>70-80</v>
      </c>
      <c r="X780" t="str">
        <f t="shared" si="25"/>
        <v>0-199</v>
      </c>
    </row>
    <row r="781" spans="1:24" x14ac:dyDescent="0.3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  <c r="W781" t="str">
        <f t="shared" si="24"/>
        <v>70-80</v>
      </c>
      <c r="X781" t="str">
        <f t="shared" si="25"/>
        <v>0-199</v>
      </c>
    </row>
    <row r="782" spans="1:24" x14ac:dyDescent="0.3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  <c r="W782" t="str">
        <f t="shared" si="24"/>
        <v>50-70</v>
      </c>
      <c r="X782" t="str">
        <f t="shared" si="25"/>
        <v>0-199</v>
      </c>
    </row>
    <row r="783" spans="1:24" x14ac:dyDescent="0.3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  <c r="W783" t="str">
        <f t="shared" si="24"/>
        <v>50-70</v>
      </c>
      <c r="X783" t="str">
        <f t="shared" si="25"/>
        <v>200-400</v>
      </c>
    </row>
    <row r="784" spans="1:24" x14ac:dyDescent="0.3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  <c r="W784" t="str">
        <f t="shared" si="24"/>
        <v>70-80</v>
      </c>
      <c r="X784" t="str">
        <f t="shared" si="25"/>
        <v>0-199</v>
      </c>
    </row>
    <row r="785" spans="1:24" x14ac:dyDescent="0.3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  <c r="W785" t="str">
        <f t="shared" si="24"/>
        <v>70-80</v>
      </c>
      <c r="X785" t="str">
        <f t="shared" si="25"/>
        <v>0-199</v>
      </c>
    </row>
    <row r="786" spans="1:24" x14ac:dyDescent="0.3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  <c r="W786" t="str">
        <f t="shared" si="24"/>
        <v>70-80</v>
      </c>
      <c r="X786" t="str">
        <f t="shared" si="25"/>
        <v>0-199</v>
      </c>
    </row>
    <row r="787" spans="1:24" x14ac:dyDescent="0.3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  <c r="W787" t="str">
        <f t="shared" si="24"/>
        <v>70-80</v>
      </c>
      <c r="X787" t="str">
        <f t="shared" si="25"/>
        <v>0-199</v>
      </c>
    </row>
    <row r="788" spans="1:24" x14ac:dyDescent="0.3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G788">
        <v>4.6028607871720117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N788">
        <v>5.9381895280235986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  <c r="W788" t="str">
        <f t="shared" si="24"/>
        <v>70-80</v>
      </c>
      <c r="X788" t="str">
        <f t="shared" si="25"/>
        <v>0-199</v>
      </c>
    </row>
    <row r="789" spans="1:24" x14ac:dyDescent="0.3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  <c r="W789" t="str">
        <f t="shared" si="24"/>
        <v>70-80</v>
      </c>
      <c r="X789" t="str">
        <f t="shared" si="25"/>
        <v>0-199</v>
      </c>
    </row>
    <row r="790" spans="1:24" x14ac:dyDescent="0.3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  <c r="W790" t="str">
        <f t="shared" si="24"/>
        <v>70-80</v>
      </c>
      <c r="X790" t="str">
        <f t="shared" si="25"/>
        <v>0-199</v>
      </c>
    </row>
    <row r="791" spans="1:24" x14ac:dyDescent="0.3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  <c r="W791" t="str">
        <f t="shared" si="24"/>
        <v>70-80</v>
      </c>
      <c r="X791" t="str">
        <f t="shared" si="25"/>
        <v>0-199</v>
      </c>
    </row>
    <row r="792" spans="1:24" x14ac:dyDescent="0.3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  <c r="W792" t="str">
        <f t="shared" si="24"/>
        <v>70-80</v>
      </c>
      <c r="X792" t="str">
        <f t="shared" si="25"/>
        <v>0-199</v>
      </c>
    </row>
    <row r="793" spans="1:24" x14ac:dyDescent="0.3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  <c r="W793" t="str">
        <f t="shared" si="24"/>
        <v>70-80</v>
      </c>
      <c r="X793" t="str">
        <f t="shared" si="25"/>
        <v>0-199</v>
      </c>
    </row>
    <row r="794" spans="1:24" x14ac:dyDescent="0.3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  <c r="W794" t="str">
        <f t="shared" si="24"/>
        <v>70-80</v>
      </c>
      <c r="X794" t="str">
        <f t="shared" si="25"/>
        <v>0-199</v>
      </c>
    </row>
    <row r="795" spans="1:24" x14ac:dyDescent="0.3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  <c r="W795" t="str">
        <f t="shared" si="24"/>
        <v>70-80</v>
      </c>
      <c r="X795" t="str">
        <f t="shared" si="25"/>
        <v>0-199</v>
      </c>
    </row>
    <row r="796" spans="1:24" x14ac:dyDescent="0.3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  <c r="W796" t="str">
        <f t="shared" si="24"/>
        <v>70-80</v>
      </c>
      <c r="X796" t="str">
        <f t="shared" si="25"/>
        <v>0-199</v>
      </c>
    </row>
    <row r="797" spans="1:24" x14ac:dyDescent="0.3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  <c r="W797" t="str">
        <f t="shared" si="24"/>
        <v>70-80</v>
      </c>
      <c r="X797" t="str">
        <f t="shared" si="25"/>
        <v>0-199</v>
      </c>
    </row>
    <row r="798" spans="1:24" x14ac:dyDescent="0.3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  <c r="W798" t="str">
        <f t="shared" si="24"/>
        <v>70-80</v>
      </c>
      <c r="X798" t="str">
        <f t="shared" si="25"/>
        <v>0-199</v>
      </c>
    </row>
    <row r="799" spans="1:24" x14ac:dyDescent="0.3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  <c r="W799" t="str">
        <f t="shared" si="24"/>
        <v>70-80</v>
      </c>
      <c r="X799" t="str">
        <f t="shared" si="25"/>
        <v>0-199</v>
      </c>
    </row>
    <row r="800" spans="1:24" x14ac:dyDescent="0.3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  <c r="W800" t="str">
        <f t="shared" si="24"/>
        <v>70-80</v>
      </c>
      <c r="X800" t="str">
        <f t="shared" si="25"/>
        <v>0-199</v>
      </c>
    </row>
    <row r="801" spans="1:24" x14ac:dyDescent="0.3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  <c r="W801" t="str">
        <f t="shared" si="24"/>
        <v>70-80</v>
      </c>
      <c r="X801" t="str">
        <f t="shared" si="25"/>
        <v>0-199</v>
      </c>
    </row>
    <row r="802" spans="1:24" x14ac:dyDescent="0.3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  <c r="W802" t="str">
        <f t="shared" si="24"/>
        <v>70-80</v>
      </c>
      <c r="X802" t="str">
        <f t="shared" si="25"/>
        <v>0-199</v>
      </c>
    </row>
    <row r="803" spans="1:24" x14ac:dyDescent="0.3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  <c r="W803" t="str">
        <f t="shared" si="24"/>
        <v>70-80</v>
      </c>
      <c r="X803" t="str">
        <f t="shared" si="25"/>
        <v>0-199</v>
      </c>
    </row>
    <row r="804" spans="1:24" x14ac:dyDescent="0.3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G804">
        <v>4.6028607871720117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N804">
        <v>5.9381895280235986</v>
      </c>
      <c r="O804">
        <v>93</v>
      </c>
      <c r="P804">
        <v>0.1</v>
      </c>
      <c r="Q804">
        <v>7483.1584691384742</v>
      </c>
      <c r="R804">
        <v>12753375.12005249</v>
      </c>
      <c r="S804">
        <v>2.8</v>
      </c>
      <c r="T804">
        <v>2.8</v>
      </c>
      <c r="U804">
        <v>0.68799999999999994</v>
      </c>
      <c r="V804">
        <v>13.1</v>
      </c>
      <c r="W804" t="str">
        <f t="shared" si="24"/>
        <v>70-80</v>
      </c>
      <c r="X804" t="str">
        <f t="shared" si="25"/>
        <v>0-199</v>
      </c>
    </row>
    <row r="805" spans="1:24" x14ac:dyDescent="0.3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Q805">
        <v>7483.1584691384742</v>
      </c>
      <c r="R805">
        <v>12753375.12005249</v>
      </c>
      <c r="S805">
        <v>2.8</v>
      </c>
      <c r="T805">
        <v>2.8</v>
      </c>
      <c r="U805">
        <v>0.68600000000000005</v>
      </c>
      <c r="V805">
        <v>13.1</v>
      </c>
      <c r="W805" t="str">
        <f t="shared" si="24"/>
        <v>70-80</v>
      </c>
      <c r="X805" t="str">
        <f t="shared" si="25"/>
        <v>0-199</v>
      </c>
    </row>
    <row r="806" spans="1:24" x14ac:dyDescent="0.3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Q806">
        <v>7483.1584691384742</v>
      </c>
      <c r="R806">
        <v>12753375.12005249</v>
      </c>
      <c r="S806">
        <v>2.9</v>
      </c>
      <c r="T806">
        <v>2.8</v>
      </c>
      <c r="U806">
        <v>0.68100000000000005</v>
      </c>
      <c r="V806">
        <v>12.8</v>
      </c>
      <c r="W806" t="str">
        <f t="shared" si="24"/>
        <v>70-80</v>
      </c>
      <c r="X806" t="str">
        <f t="shared" si="25"/>
        <v>0-199</v>
      </c>
    </row>
    <row r="807" spans="1:24" x14ac:dyDescent="0.3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Q807">
        <v>7483.1584691384742</v>
      </c>
      <c r="R807">
        <v>12753375.12005249</v>
      </c>
      <c r="S807">
        <v>2.9</v>
      </c>
      <c r="T807">
        <v>2.8</v>
      </c>
      <c r="U807">
        <v>0.67300000000000004</v>
      </c>
      <c r="V807">
        <v>12.4</v>
      </c>
      <c r="W807" t="str">
        <f t="shared" si="24"/>
        <v>70-80</v>
      </c>
      <c r="X807" t="str">
        <f t="shared" si="25"/>
        <v>0-199</v>
      </c>
    </row>
    <row r="808" spans="1:24" x14ac:dyDescent="0.3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Q808">
        <v>7483.1584691384742</v>
      </c>
      <c r="R808">
        <v>12753375.12005249</v>
      </c>
      <c r="S808">
        <v>2.9</v>
      </c>
      <c r="T808">
        <v>2.9</v>
      </c>
      <c r="U808">
        <v>0.67100000000000004</v>
      </c>
      <c r="V808">
        <v>12.4</v>
      </c>
      <c r="W808" t="str">
        <f t="shared" si="24"/>
        <v>70-80</v>
      </c>
      <c r="X808" t="str">
        <f t="shared" si="25"/>
        <v>0-199</v>
      </c>
    </row>
    <row r="809" spans="1:24" x14ac:dyDescent="0.3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Q809">
        <v>7483.1584691384742</v>
      </c>
      <c r="R809">
        <v>12753375.12005249</v>
      </c>
      <c r="S809">
        <v>3</v>
      </c>
      <c r="T809">
        <v>2.9</v>
      </c>
      <c r="U809">
        <v>0.66500000000000004</v>
      </c>
      <c r="V809">
        <v>12.2</v>
      </c>
      <c r="W809" t="str">
        <f t="shared" si="24"/>
        <v>50-70</v>
      </c>
      <c r="X809" t="str">
        <f t="shared" si="25"/>
        <v>0-199</v>
      </c>
    </row>
    <row r="810" spans="1:24" x14ac:dyDescent="0.3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Q810">
        <v>7483.1584691384742</v>
      </c>
      <c r="R810">
        <v>12753375.12005249</v>
      </c>
      <c r="S810">
        <v>3</v>
      </c>
      <c r="T810">
        <v>3</v>
      </c>
      <c r="U810">
        <v>0.65900000000000003</v>
      </c>
      <c r="V810">
        <v>12</v>
      </c>
      <c r="W810" t="str">
        <f t="shared" si="24"/>
        <v>50-70</v>
      </c>
      <c r="X810" t="str">
        <f t="shared" si="25"/>
        <v>0-199</v>
      </c>
    </row>
    <row r="811" spans="1:24" x14ac:dyDescent="0.3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Q811">
        <v>7483.1584691384742</v>
      </c>
      <c r="R811">
        <v>12753375.12005249</v>
      </c>
      <c r="S811">
        <v>3.1</v>
      </c>
      <c r="T811">
        <v>3</v>
      </c>
      <c r="U811">
        <v>0.65100000000000002</v>
      </c>
      <c r="V811">
        <v>11.9</v>
      </c>
      <c r="W811" t="str">
        <f t="shared" si="24"/>
        <v>50-70</v>
      </c>
      <c r="X811" t="str">
        <f t="shared" si="25"/>
        <v>0-199</v>
      </c>
    </row>
    <row r="812" spans="1:24" x14ac:dyDescent="0.3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Q812">
        <v>7483.1584691384742</v>
      </c>
      <c r="R812">
        <v>12753375.12005249</v>
      </c>
      <c r="S812">
        <v>3.1</v>
      </c>
      <c r="T812">
        <v>3.1</v>
      </c>
      <c r="U812">
        <v>0.64400000000000002</v>
      </c>
      <c r="V812">
        <v>11.7</v>
      </c>
      <c r="W812" t="str">
        <f t="shared" si="24"/>
        <v>50-70</v>
      </c>
      <c r="X812" t="str">
        <f t="shared" si="25"/>
        <v>0-199</v>
      </c>
    </row>
    <row r="813" spans="1:24" x14ac:dyDescent="0.3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Q813">
        <v>7483.1584691384742</v>
      </c>
      <c r="R813">
        <v>12753375.12005249</v>
      </c>
      <c r="S813">
        <v>3.2</v>
      </c>
      <c r="T813">
        <v>3.1</v>
      </c>
      <c r="U813">
        <v>0.63600000000000001</v>
      </c>
      <c r="V813">
        <v>11.5</v>
      </c>
      <c r="W813" t="str">
        <f t="shared" si="24"/>
        <v>50-70</v>
      </c>
      <c r="X813" t="str">
        <f t="shared" si="25"/>
        <v>0-199</v>
      </c>
    </row>
    <row r="814" spans="1:24" x14ac:dyDescent="0.3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Q814">
        <v>7483.1584691384742</v>
      </c>
      <c r="R814">
        <v>12753375.12005249</v>
      </c>
      <c r="S814">
        <v>3.2</v>
      </c>
      <c r="T814">
        <v>3.2</v>
      </c>
      <c r="U814">
        <v>0.629</v>
      </c>
      <c r="V814">
        <v>11.4</v>
      </c>
      <c r="W814" t="str">
        <f t="shared" si="24"/>
        <v>50-70</v>
      </c>
      <c r="X814" t="str">
        <f t="shared" si="25"/>
        <v>0-199</v>
      </c>
    </row>
    <row r="815" spans="1:24" x14ac:dyDescent="0.3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Q815">
        <v>7483.1584691384742</v>
      </c>
      <c r="R815">
        <v>12753375.12005249</v>
      </c>
      <c r="S815">
        <v>3.3</v>
      </c>
      <c r="T815">
        <v>3.2</v>
      </c>
      <c r="U815">
        <v>0.623</v>
      </c>
      <c r="V815">
        <v>11.2</v>
      </c>
      <c r="W815" t="str">
        <f t="shared" si="24"/>
        <v>50-70</v>
      </c>
      <c r="X815" t="str">
        <f t="shared" si="25"/>
        <v>0-199</v>
      </c>
    </row>
    <row r="816" spans="1:24" x14ac:dyDescent="0.3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Q816">
        <v>7483.1584691384742</v>
      </c>
      <c r="R816">
        <v>12753375.12005249</v>
      </c>
      <c r="S816">
        <v>3.3</v>
      </c>
      <c r="T816">
        <v>3.3</v>
      </c>
      <c r="U816">
        <v>0.621</v>
      </c>
      <c r="V816">
        <v>11.3</v>
      </c>
      <c r="W816" t="str">
        <f t="shared" si="24"/>
        <v>50-70</v>
      </c>
      <c r="X816" t="str">
        <f t="shared" si="25"/>
        <v>0-199</v>
      </c>
    </row>
    <row r="817" spans="1:24" x14ac:dyDescent="0.3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Q817">
        <v>7483.1584691384742</v>
      </c>
      <c r="R817">
        <v>12753375.12005249</v>
      </c>
      <c r="S817">
        <v>3.4</v>
      </c>
      <c r="T817">
        <v>3.4</v>
      </c>
      <c r="U817">
        <v>0.61699999999999999</v>
      </c>
      <c r="V817">
        <v>11.2</v>
      </c>
      <c r="W817" t="str">
        <f t="shared" si="24"/>
        <v>50-70</v>
      </c>
      <c r="X817" t="str">
        <f t="shared" si="25"/>
        <v>0-199</v>
      </c>
    </row>
    <row r="818" spans="1:24" x14ac:dyDescent="0.3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Q818">
        <v>7483.1584691384742</v>
      </c>
      <c r="R818">
        <v>12753375.12005249</v>
      </c>
      <c r="S818">
        <v>3.5</v>
      </c>
      <c r="T818">
        <v>3.4</v>
      </c>
      <c r="U818">
        <v>0.61199999999999999</v>
      </c>
      <c r="V818">
        <v>11.1</v>
      </c>
      <c r="W818" t="str">
        <f t="shared" si="24"/>
        <v>50-70</v>
      </c>
      <c r="X818" t="str">
        <f t="shared" si="25"/>
        <v>0-199</v>
      </c>
    </row>
    <row r="819" spans="1:24" x14ac:dyDescent="0.3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Q819">
        <v>7483.1584691384742</v>
      </c>
      <c r="R819">
        <v>12753375.12005249</v>
      </c>
      <c r="S819">
        <v>3.6</v>
      </c>
      <c r="T819">
        <v>3.5</v>
      </c>
      <c r="U819">
        <v>0.60599999999999998</v>
      </c>
      <c r="V819">
        <v>11</v>
      </c>
      <c r="W819" t="str">
        <f t="shared" si="24"/>
        <v>50-70</v>
      </c>
      <c r="X819" t="str">
        <f t="shared" si="25"/>
        <v>0-199</v>
      </c>
    </row>
    <row r="820" spans="1:24" x14ac:dyDescent="0.3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G820">
        <v>4.6028607871720117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N820">
        <v>5.9381895280235986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  <c r="W820" t="str">
        <f t="shared" si="24"/>
        <v>70-80</v>
      </c>
      <c r="X820" t="str">
        <f t="shared" si="25"/>
        <v>0-199</v>
      </c>
    </row>
    <row r="821" spans="1:24" x14ac:dyDescent="0.3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  <c r="W821" t="str">
        <f t="shared" si="24"/>
        <v>70-80</v>
      </c>
      <c r="X821" t="str">
        <f t="shared" si="25"/>
        <v>0-199</v>
      </c>
    </row>
    <row r="822" spans="1:24" x14ac:dyDescent="0.3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  <c r="W822" t="str">
        <f t="shared" si="24"/>
        <v>70-80</v>
      </c>
      <c r="X822" t="str">
        <f t="shared" si="25"/>
        <v>0-199</v>
      </c>
    </row>
    <row r="823" spans="1:24" x14ac:dyDescent="0.3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  <c r="W823" t="str">
        <f t="shared" si="24"/>
        <v>70-80</v>
      </c>
      <c r="X823" t="str">
        <f t="shared" si="25"/>
        <v>0-199</v>
      </c>
    </row>
    <row r="824" spans="1:24" x14ac:dyDescent="0.3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  <c r="W824" t="str">
        <f t="shared" si="24"/>
        <v>70-80</v>
      </c>
      <c r="X824" t="str">
        <f t="shared" si="25"/>
        <v>0-199</v>
      </c>
    </row>
    <row r="825" spans="1:24" x14ac:dyDescent="0.3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  <c r="W825" t="str">
        <f t="shared" si="24"/>
        <v>70-80</v>
      </c>
      <c r="X825" t="str">
        <f t="shared" si="25"/>
        <v>0-199</v>
      </c>
    </row>
    <row r="826" spans="1:24" x14ac:dyDescent="0.3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  <c r="W826" t="str">
        <f t="shared" si="24"/>
        <v>70-80</v>
      </c>
      <c r="X826" t="str">
        <f t="shared" si="25"/>
        <v>0-199</v>
      </c>
    </row>
    <row r="827" spans="1:24" x14ac:dyDescent="0.3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  <c r="W827" t="str">
        <f t="shared" si="24"/>
        <v>70-80</v>
      </c>
      <c r="X827" t="str">
        <f t="shared" si="25"/>
        <v>0-199</v>
      </c>
    </row>
    <row r="828" spans="1:24" x14ac:dyDescent="0.3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  <c r="W828" t="str">
        <f t="shared" si="24"/>
        <v>70-80</v>
      </c>
      <c r="X828" t="str">
        <f t="shared" si="25"/>
        <v>0-199</v>
      </c>
    </row>
    <row r="829" spans="1:24" x14ac:dyDescent="0.3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  <c r="W829" t="str">
        <f t="shared" si="24"/>
        <v>70-80</v>
      </c>
      <c r="X829" t="str">
        <f t="shared" si="25"/>
        <v>200-400</v>
      </c>
    </row>
    <row r="830" spans="1:24" x14ac:dyDescent="0.3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  <c r="W830" t="str">
        <f t="shared" si="24"/>
        <v>70-80</v>
      </c>
      <c r="X830" t="str">
        <f t="shared" si="25"/>
        <v>200-400</v>
      </c>
    </row>
    <row r="831" spans="1:24" x14ac:dyDescent="0.3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  <c r="W831" t="str">
        <f t="shared" si="24"/>
        <v>50-70</v>
      </c>
      <c r="X831" t="str">
        <f t="shared" si="25"/>
        <v>200-400</v>
      </c>
    </row>
    <row r="832" spans="1:24" x14ac:dyDescent="0.3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  <c r="W832" t="str">
        <f t="shared" si="24"/>
        <v>50-70</v>
      </c>
      <c r="X832" t="str">
        <f t="shared" si="25"/>
        <v>0-199</v>
      </c>
    </row>
    <row r="833" spans="1:24" x14ac:dyDescent="0.3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  <c r="W833" t="str">
        <f t="shared" si="24"/>
        <v>70-80</v>
      </c>
      <c r="X833" t="str">
        <f t="shared" si="25"/>
        <v>0-199</v>
      </c>
    </row>
    <row r="834" spans="1:24" x14ac:dyDescent="0.3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  <c r="W834" t="str">
        <f t="shared" si="24"/>
        <v>50-70</v>
      </c>
      <c r="X834" t="str">
        <f t="shared" si="25"/>
        <v>200-400</v>
      </c>
    </row>
    <row r="835" spans="1:24" x14ac:dyDescent="0.3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  <c r="W835" t="str">
        <f t="shared" ref="W835:W898" si="26">IF(D835&lt;=50,"30-50", IF(D835&lt;=70,"50-70", IF(D835 &lt;= 80,"70-80","81+")))</f>
        <v>50-70</v>
      </c>
      <c r="X835" t="str">
        <f t="shared" ref="X835:X898" si="27">IF(E835&lt;200, "0-199",IF(E835&lt;401, "200-400","401+"))</f>
        <v>200-400</v>
      </c>
    </row>
    <row r="836" spans="1:24" x14ac:dyDescent="0.3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G836">
        <v>4.6028607871720117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N836">
        <v>5.9381895280235986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  <c r="W836" t="str">
        <f t="shared" si="26"/>
        <v>50-70</v>
      </c>
      <c r="X836" t="str">
        <f t="shared" si="27"/>
        <v>0-199</v>
      </c>
    </row>
    <row r="837" spans="1:24" x14ac:dyDescent="0.3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  <c r="W837" t="str">
        <f t="shared" si="26"/>
        <v>50-70</v>
      </c>
      <c r="X837" t="str">
        <f t="shared" si="27"/>
        <v>0-199</v>
      </c>
    </row>
    <row r="838" spans="1:24" x14ac:dyDescent="0.3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I838">
        <v>80.940461215932913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  <c r="W838" t="str">
        <f t="shared" si="26"/>
        <v>50-70</v>
      </c>
      <c r="X838" t="str">
        <f t="shared" si="27"/>
        <v>200-400</v>
      </c>
    </row>
    <row r="839" spans="1:24" x14ac:dyDescent="0.3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I839">
        <v>80.940461215932913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  <c r="W839" t="str">
        <f t="shared" si="26"/>
        <v>50-70</v>
      </c>
      <c r="X839" t="str">
        <f t="shared" si="27"/>
        <v>200-400</v>
      </c>
    </row>
    <row r="840" spans="1:24" x14ac:dyDescent="0.3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I840">
        <v>80.940461215932913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  <c r="W840" t="str">
        <f t="shared" si="26"/>
        <v>50-70</v>
      </c>
      <c r="X840" t="str">
        <f t="shared" si="27"/>
        <v>200-400</v>
      </c>
    </row>
    <row r="841" spans="1:24" x14ac:dyDescent="0.3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I841">
        <v>80.940461215932913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  <c r="W841" t="str">
        <f t="shared" si="26"/>
        <v>50-70</v>
      </c>
      <c r="X841" t="str">
        <f t="shared" si="27"/>
        <v>200-400</v>
      </c>
    </row>
    <row r="842" spans="1:24" x14ac:dyDescent="0.3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I842">
        <v>80.940461215932913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  <c r="W842" t="str">
        <f t="shared" si="26"/>
        <v>50-70</v>
      </c>
      <c r="X842" t="str">
        <f t="shared" si="27"/>
        <v>0-199</v>
      </c>
    </row>
    <row r="843" spans="1:24" x14ac:dyDescent="0.3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I843">
        <v>80.940461215932913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  <c r="W843" t="str">
        <f t="shared" si="26"/>
        <v>50-70</v>
      </c>
      <c r="X843" t="str">
        <f t="shared" si="27"/>
        <v>200-400</v>
      </c>
    </row>
    <row r="844" spans="1:24" x14ac:dyDescent="0.3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I844">
        <v>80.940461215932913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  <c r="W844" t="str">
        <f t="shared" si="26"/>
        <v>50-70</v>
      </c>
      <c r="X844" t="str">
        <f t="shared" si="27"/>
        <v>200-400</v>
      </c>
    </row>
    <row r="845" spans="1:24" x14ac:dyDescent="0.3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I845">
        <v>80.940461215932913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  <c r="W845" t="str">
        <f t="shared" si="26"/>
        <v>50-70</v>
      </c>
      <c r="X845" t="str">
        <f t="shared" si="27"/>
        <v>200-400</v>
      </c>
    </row>
    <row r="846" spans="1:24" x14ac:dyDescent="0.3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I846">
        <v>80.940461215932913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  <c r="W846" t="str">
        <f t="shared" si="26"/>
        <v>50-70</v>
      </c>
      <c r="X846" t="str">
        <f t="shared" si="27"/>
        <v>200-400</v>
      </c>
    </row>
    <row r="847" spans="1:24" x14ac:dyDescent="0.3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I847">
        <v>80.940461215932913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  <c r="W847" t="str">
        <f t="shared" si="26"/>
        <v>50-70</v>
      </c>
      <c r="X847" t="str">
        <f t="shared" si="27"/>
        <v>200-400</v>
      </c>
    </row>
    <row r="848" spans="1:24" x14ac:dyDescent="0.3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I848">
        <v>80.940461215932913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  <c r="W848" t="str">
        <f t="shared" si="26"/>
        <v>50-70</v>
      </c>
      <c r="X848" t="str">
        <f t="shared" si="27"/>
        <v>200-400</v>
      </c>
    </row>
    <row r="849" spans="1:24" x14ac:dyDescent="0.3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I849">
        <v>80.940461215932913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  <c r="W849" t="str">
        <f t="shared" si="26"/>
        <v>50-70</v>
      </c>
      <c r="X849" t="str">
        <f t="shared" si="27"/>
        <v>200-400</v>
      </c>
    </row>
    <row r="850" spans="1:24" x14ac:dyDescent="0.3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I850">
        <v>80.940461215932913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  <c r="W850" t="str">
        <f t="shared" si="26"/>
        <v>50-70</v>
      </c>
      <c r="X850" t="str">
        <f t="shared" si="27"/>
        <v>200-400</v>
      </c>
    </row>
    <row r="851" spans="1:24" x14ac:dyDescent="0.3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I851">
        <v>80.940461215932913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  <c r="W851" t="str">
        <f t="shared" si="26"/>
        <v>50-70</v>
      </c>
      <c r="X851" t="str">
        <f t="shared" si="27"/>
        <v>200-400</v>
      </c>
    </row>
    <row r="852" spans="1:24" x14ac:dyDescent="0.3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G852">
        <v>4.6028607871720117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N852">
        <v>5.9381895280235986</v>
      </c>
      <c r="O852">
        <v>95</v>
      </c>
      <c r="P852">
        <v>0.4</v>
      </c>
      <c r="Q852">
        <v>7483.1584691384742</v>
      </c>
      <c r="R852">
        <v>12753375.12005249</v>
      </c>
      <c r="S852">
        <v>8.4</v>
      </c>
      <c r="T852">
        <v>8.1999999999999993</v>
      </c>
      <c r="U852">
        <v>0.41799999999999998</v>
      </c>
      <c r="V852">
        <v>5</v>
      </c>
      <c r="W852" t="str">
        <f t="shared" si="26"/>
        <v>50-70</v>
      </c>
      <c r="X852" t="str">
        <f t="shared" si="27"/>
        <v>200-400</v>
      </c>
    </row>
    <row r="853" spans="1:24" x14ac:dyDescent="0.3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Q853">
        <v>7483.1584691384742</v>
      </c>
      <c r="R853">
        <v>12753375.12005249</v>
      </c>
      <c r="S853">
        <v>8.5</v>
      </c>
      <c r="T853">
        <v>8.3000000000000007</v>
      </c>
      <c r="U853">
        <v>0.41599999999999998</v>
      </c>
      <c r="V853">
        <v>5</v>
      </c>
      <c r="W853" t="str">
        <f t="shared" si="26"/>
        <v>50-70</v>
      </c>
      <c r="X853" t="str">
        <f t="shared" si="27"/>
        <v>200-400</v>
      </c>
    </row>
    <row r="854" spans="1:24" x14ac:dyDescent="0.3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Q854">
        <v>7483.1584691384742</v>
      </c>
      <c r="R854">
        <v>12753375.12005249</v>
      </c>
      <c r="S854">
        <v>8.6</v>
      </c>
      <c r="T854">
        <v>8.4</v>
      </c>
      <c r="U854">
        <v>0.41399999999999998</v>
      </c>
      <c r="V854">
        <v>5</v>
      </c>
      <c r="W854" t="str">
        <f t="shared" si="26"/>
        <v>50-70</v>
      </c>
      <c r="X854" t="str">
        <f t="shared" si="27"/>
        <v>200-400</v>
      </c>
    </row>
    <row r="855" spans="1:24" x14ac:dyDescent="0.3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Q855">
        <v>7483.1584691384742</v>
      </c>
      <c r="R855">
        <v>12753375.12005249</v>
      </c>
      <c r="S855">
        <v>8.6999999999999993</v>
      </c>
      <c r="T855">
        <v>8.6</v>
      </c>
      <c r="U855">
        <v>0.41</v>
      </c>
      <c r="V855">
        <v>5</v>
      </c>
      <c r="W855" t="str">
        <f t="shared" si="26"/>
        <v>50-70</v>
      </c>
      <c r="X855" t="str">
        <f t="shared" si="27"/>
        <v>200-400</v>
      </c>
    </row>
    <row r="856" spans="1:24" x14ac:dyDescent="0.3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  <c r="W856" t="str">
        <f t="shared" si="26"/>
        <v>50-70</v>
      </c>
      <c r="X856" t="str">
        <f t="shared" si="27"/>
        <v>200-400</v>
      </c>
    </row>
    <row r="857" spans="1:24" x14ac:dyDescent="0.3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  <c r="W857" t="str">
        <f t="shared" si="26"/>
        <v>50-70</v>
      </c>
      <c r="X857" t="str">
        <f t="shared" si="27"/>
        <v>200-400</v>
      </c>
    </row>
    <row r="858" spans="1:24" x14ac:dyDescent="0.3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  <c r="W858" t="str">
        <f t="shared" si="26"/>
        <v>50-70</v>
      </c>
      <c r="X858" t="str">
        <f t="shared" si="27"/>
        <v>200-400</v>
      </c>
    </row>
    <row r="859" spans="1:24" x14ac:dyDescent="0.3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  <c r="W859" t="str">
        <f t="shared" si="26"/>
        <v>50-70</v>
      </c>
      <c r="X859" t="str">
        <f t="shared" si="27"/>
        <v>200-400</v>
      </c>
    </row>
    <row r="860" spans="1:24" x14ac:dyDescent="0.3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  <c r="W860" t="str">
        <f t="shared" si="26"/>
        <v>50-70</v>
      </c>
      <c r="X860" t="str">
        <f t="shared" si="27"/>
        <v>200-400</v>
      </c>
    </row>
    <row r="861" spans="1:24" x14ac:dyDescent="0.3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  <c r="W861" t="str">
        <f t="shared" si="26"/>
        <v>50-70</v>
      </c>
      <c r="X861" t="str">
        <f t="shared" si="27"/>
        <v>200-400</v>
      </c>
    </row>
    <row r="862" spans="1:24" x14ac:dyDescent="0.3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  <c r="W862" t="str">
        <f t="shared" si="26"/>
        <v>50-70</v>
      </c>
      <c r="X862" t="str">
        <f t="shared" si="27"/>
        <v>0-199</v>
      </c>
    </row>
    <row r="863" spans="1:24" x14ac:dyDescent="0.3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  <c r="W863" t="str">
        <f t="shared" si="26"/>
        <v>50-70</v>
      </c>
      <c r="X863" t="str">
        <f t="shared" si="27"/>
        <v>200-400</v>
      </c>
    </row>
    <row r="864" spans="1:24" x14ac:dyDescent="0.3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  <c r="W864" t="str">
        <f t="shared" si="26"/>
        <v>50-70</v>
      </c>
      <c r="X864" t="str">
        <f t="shared" si="27"/>
        <v>200-400</v>
      </c>
    </row>
    <row r="865" spans="1:24" x14ac:dyDescent="0.3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  <c r="W865" t="str">
        <f t="shared" si="26"/>
        <v>50-70</v>
      </c>
      <c r="X865" t="str">
        <f t="shared" si="27"/>
        <v>200-400</v>
      </c>
    </row>
    <row r="866" spans="1:24" x14ac:dyDescent="0.3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I866">
        <v>80.940461215932913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  <c r="W866" t="str">
        <f t="shared" si="26"/>
        <v>50-70</v>
      </c>
      <c r="X866" t="str">
        <f t="shared" si="27"/>
        <v>200-400</v>
      </c>
    </row>
    <row r="867" spans="1:24" x14ac:dyDescent="0.3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I867">
        <v>80.940461215932913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  <c r="W867" t="str">
        <f t="shared" si="26"/>
        <v>30-50</v>
      </c>
      <c r="X867" t="str">
        <f t="shared" si="27"/>
        <v>401+</v>
      </c>
    </row>
    <row r="868" spans="1:24" x14ac:dyDescent="0.3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G868">
        <v>4.6028607871720117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N868">
        <v>5.9381895280235986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  <c r="W868" t="str">
        <f t="shared" si="26"/>
        <v>70-80</v>
      </c>
      <c r="X868" t="str">
        <f t="shared" si="27"/>
        <v>0-199</v>
      </c>
    </row>
    <row r="869" spans="1:24" x14ac:dyDescent="0.3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  <c r="W869" t="str">
        <f t="shared" si="26"/>
        <v>70-80</v>
      </c>
      <c r="X869" t="str">
        <f t="shared" si="27"/>
        <v>0-199</v>
      </c>
    </row>
    <row r="870" spans="1:24" x14ac:dyDescent="0.3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  <c r="W870" t="str">
        <f t="shared" si="26"/>
        <v>70-80</v>
      </c>
      <c r="X870" t="str">
        <f t="shared" si="27"/>
        <v>0-199</v>
      </c>
    </row>
    <row r="871" spans="1:24" x14ac:dyDescent="0.3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  <c r="W871" t="str">
        <f t="shared" si="26"/>
        <v>70-80</v>
      </c>
      <c r="X871" t="str">
        <f t="shared" si="27"/>
        <v>0-199</v>
      </c>
    </row>
    <row r="872" spans="1:24" x14ac:dyDescent="0.3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  <c r="W872" t="str">
        <f t="shared" si="26"/>
        <v>70-80</v>
      </c>
      <c r="X872" t="str">
        <f t="shared" si="27"/>
        <v>0-199</v>
      </c>
    </row>
    <row r="873" spans="1:24" x14ac:dyDescent="0.3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  <c r="W873" t="str">
        <f t="shared" si="26"/>
        <v>70-80</v>
      </c>
      <c r="X873" t="str">
        <f t="shared" si="27"/>
        <v>0-199</v>
      </c>
    </row>
    <row r="874" spans="1:24" x14ac:dyDescent="0.3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  <c r="W874" t="str">
        <f t="shared" si="26"/>
        <v>70-80</v>
      </c>
      <c r="X874" t="str">
        <f t="shared" si="27"/>
        <v>0-199</v>
      </c>
    </row>
    <row r="875" spans="1:24" x14ac:dyDescent="0.3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  <c r="W875" t="str">
        <f t="shared" si="26"/>
        <v>70-80</v>
      </c>
      <c r="X875" t="str">
        <f t="shared" si="27"/>
        <v>0-199</v>
      </c>
    </row>
    <row r="876" spans="1:24" x14ac:dyDescent="0.3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  <c r="W876" t="str">
        <f t="shared" si="26"/>
        <v>70-80</v>
      </c>
      <c r="X876" t="str">
        <f t="shared" si="27"/>
        <v>0-199</v>
      </c>
    </row>
    <row r="877" spans="1:24" x14ac:dyDescent="0.3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  <c r="W877" t="str">
        <f t="shared" si="26"/>
        <v>70-80</v>
      </c>
      <c r="X877" t="str">
        <f t="shared" si="27"/>
        <v>0-199</v>
      </c>
    </row>
    <row r="878" spans="1:24" x14ac:dyDescent="0.3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  <c r="W878" t="str">
        <f t="shared" si="26"/>
        <v>70-80</v>
      </c>
      <c r="X878" t="str">
        <f t="shared" si="27"/>
        <v>0-199</v>
      </c>
    </row>
    <row r="879" spans="1:24" x14ac:dyDescent="0.3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  <c r="W879" t="str">
        <f t="shared" si="26"/>
        <v>70-80</v>
      </c>
      <c r="X879" t="str">
        <f t="shared" si="27"/>
        <v>0-199</v>
      </c>
    </row>
    <row r="880" spans="1:24" x14ac:dyDescent="0.3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I880">
        <v>80.940461215932913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  <c r="W880" t="str">
        <f t="shared" si="26"/>
        <v>70-80</v>
      </c>
      <c r="X880" t="str">
        <f t="shared" si="27"/>
        <v>0-199</v>
      </c>
    </row>
    <row r="881" spans="1:24" x14ac:dyDescent="0.3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I881">
        <v>80.940461215932913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  <c r="W881" t="str">
        <f t="shared" si="26"/>
        <v>70-80</v>
      </c>
      <c r="X881" t="str">
        <f t="shared" si="27"/>
        <v>200-400</v>
      </c>
    </row>
    <row r="882" spans="1:24" x14ac:dyDescent="0.3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I882">
        <v>80.940461215932913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  <c r="W882" t="str">
        <f t="shared" si="26"/>
        <v>70-80</v>
      </c>
      <c r="X882" t="str">
        <f t="shared" si="27"/>
        <v>200-400</v>
      </c>
    </row>
    <row r="883" spans="1:24" x14ac:dyDescent="0.3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I883">
        <v>80.940461215932913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  <c r="W883" t="str">
        <f t="shared" si="26"/>
        <v>70-80</v>
      </c>
      <c r="X883" t="str">
        <f t="shared" si="27"/>
        <v>200-400</v>
      </c>
    </row>
    <row r="884" spans="1:24" x14ac:dyDescent="0.3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G884">
        <v>4.6028607871720117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N884">
        <v>5.9381895280235986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  <c r="W884" t="str">
        <f t="shared" si="26"/>
        <v>50-70</v>
      </c>
      <c r="X884" t="str">
        <f t="shared" si="27"/>
        <v>200-400</v>
      </c>
    </row>
    <row r="885" spans="1:24" x14ac:dyDescent="0.3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  <c r="W885" t="str">
        <f t="shared" si="26"/>
        <v>50-70</v>
      </c>
      <c r="X885" t="str">
        <f t="shared" si="27"/>
        <v>200-400</v>
      </c>
    </row>
    <row r="886" spans="1:24" x14ac:dyDescent="0.3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  <c r="W886" t="str">
        <f t="shared" si="26"/>
        <v>50-70</v>
      </c>
      <c r="X886" t="str">
        <f t="shared" si="27"/>
        <v>200-400</v>
      </c>
    </row>
    <row r="887" spans="1:24" x14ac:dyDescent="0.3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  <c r="W887" t="str">
        <f t="shared" si="26"/>
        <v>50-70</v>
      </c>
      <c r="X887" t="str">
        <f t="shared" si="27"/>
        <v>200-400</v>
      </c>
    </row>
    <row r="888" spans="1:24" x14ac:dyDescent="0.3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  <c r="W888" t="str">
        <f t="shared" si="26"/>
        <v>50-70</v>
      </c>
      <c r="X888" t="str">
        <f t="shared" si="27"/>
        <v>200-400</v>
      </c>
    </row>
    <row r="889" spans="1:24" x14ac:dyDescent="0.3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  <c r="W889" t="str">
        <f t="shared" si="26"/>
        <v>50-70</v>
      </c>
      <c r="X889" t="str">
        <f t="shared" si="27"/>
        <v>200-400</v>
      </c>
    </row>
    <row r="890" spans="1:24" x14ac:dyDescent="0.3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  <c r="W890" t="str">
        <f t="shared" si="26"/>
        <v>50-70</v>
      </c>
      <c r="X890" t="str">
        <f t="shared" si="27"/>
        <v>200-400</v>
      </c>
    </row>
    <row r="891" spans="1:24" x14ac:dyDescent="0.3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  <c r="W891" t="str">
        <f t="shared" si="26"/>
        <v>50-70</v>
      </c>
      <c r="X891" t="str">
        <f t="shared" si="27"/>
        <v>200-400</v>
      </c>
    </row>
    <row r="892" spans="1:24" x14ac:dyDescent="0.3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  <c r="W892" t="str">
        <f t="shared" si="26"/>
        <v>50-70</v>
      </c>
      <c r="X892" t="str">
        <f t="shared" si="27"/>
        <v>0-199</v>
      </c>
    </row>
    <row r="893" spans="1:24" x14ac:dyDescent="0.3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I893">
        <v>80.940461215932913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  <c r="W893" t="str">
        <f t="shared" si="26"/>
        <v>50-70</v>
      </c>
      <c r="X893" t="str">
        <f t="shared" si="27"/>
        <v>200-400</v>
      </c>
    </row>
    <row r="894" spans="1:24" x14ac:dyDescent="0.3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I894">
        <v>80.940461215932913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  <c r="W894" t="str">
        <f t="shared" si="26"/>
        <v>50-70</v>
      </c>
      <c r="X894" t="str">
        <f t="shared" si="27"/>
        <v>200-400</v>
      </c>
    </row>
    <row r="895" spans="1:24" x14ac:dyDescent="0.3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I895">
        <v>80.940461215932913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  <c r="W895" t="str">
        <f t="shared" si="26"/>
        <v>50-70</v>
      </c>
      <c r="X895" t="str">
        <f t="shared" si="27"/>
        <v>200-400</v>
      </c>
    </row>
    <row r="896" spans="1:24" x14ac:dyDescent="0.3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I896">
        <v>80.940461215932913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  <c r="W896" t="str">
        <f t="shared" si="26"/>
        <v>50-70</v>
      </c>
      <c r="X896" t="str">
        <f t="shared" si="27"/>
        <v>200-400</v>
      </c>
    </row>
    <row r="897" spans="1:24" x14ac:dyDescent="0.3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I897">
        <v>80.940461215932913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  <c r="W897" t="str">
        <f t="shared" si="26"/>
        <v>50-70</v>
      </c>
      <c r="X897" t="str">
        <f t="shared" si="27"/>
        <v>200-400</v>
      </c>
    </row>
    <row r="898" spans="1:24" x14ac:dyDescent="0.3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I898">
        <v>80.940461215932913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  <c r="W898" t="str">
        <f t="shared" si="26"/>
        <v>50-70</v>
      </c>
      <c r="X898" t="str">
        <f t="shared" si="27"/>
        <v>200-400</v>
      </c>
    </row>
    <row r="899" spans="1:24" x14ac:dyDescent="0.3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I899">
        <v>80.940461215932913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  <c r="W899" t="str">
        <f t="shared" ref="W899:W962" si="28">IF(D899&lt;=50,"30-50", IF(D899&lt;=70,"50-70", IF(D899 &lt;= 80,"70-80","81+")))</f>
        <v>50-70</v>
      </c>
      <c r="X899" t="str">
        <f t="shared" ref="X899:X962" si="29">IF(E899&lt;200, "0-199",IF(E899&lt;401, "200-400","401+"))</f>
        <v>200-400</v>
      </c>
    </row>
    <row r="900" spans="1:24" x14ac:dyDescent="0.3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G900">
        <v>4.6028607871720117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N900">
        <v>5.9381895280235986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  <c r="W900" t="str">
        <f t="shared" si="28"/>
        <v>50-70</v>
      </c>
      <c r="X900" t="str">
        <f t="shared" si="29"/>
        <v>0-199</v>
      </c>
    </row>
    <row r="901" spans="1:24" x14ac:dyDescent="0.3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  <c r="W901" t="str">
        <f t="shared" si="28"/>
        <v>50-70</v>
      </c>
      <c r="X901" t="str">
        <f t="shared" si="29"/>
        <v>0-199</v>
      </c>
    </row>
    <row r="902" spans="1:24" x14ac:dyDescent="0.3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  <c r="W902" t="str">
        <f t="shared" si="28"/>
        <v>50-70</v>
      </c>
      <c r="X902" t="str">
        <f t="shared" si="29"/>
        <v>0-199</v>
      </c>
    </row>
    <row r="903" spans="1:24" x14ac:dyDescent="0.3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  <c r="W903" t="str">
        <f t="shared" si="28"/>
        <v>50-70</v>
      </c>
      <c r="X903" t="str">
        <f t="shared" si="29"/>
        <v>0-199</v>
      </c>
    </row>
    <row r="904" spans="1:24" x14ac:dyDescent="0.3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  <c r="W904" t="str">
        <f t="shared" si="28"/>
        <v>50-70</v>
      </c>
      <c r="X904" t="str">
        <f t="shared" si="29"/>
        <v>0-199</v>
      </c>
    </row>
    <row r="905" spans="1:24" x14ac:dyDescent="0.3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  <c r="W905" t="str">
        <f t="shared" si="28"/>
        <v>50-70</v>
      </c>
      <c r="X905" t="str">
        <f t="shared" si="29"/>
        <v>0-199</v>
      </c>
    </row>
    <row r="906" spans="1:24" x14ac:dyDescent="0.3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  <c r="W906" t="str">
        <f t="shared" si="28"/>
        <v>50-70</v>
      </c>
      <c r="X906" t="str">
        <f t="shared" si="29"/>
        <v>0-199</v>
      </c>
    </row>
    <row r="907" spans="1:24" x14ac:dyDescent="0.3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  <c r="W907" t="str">
        <f t="shared" si="28"/>
        <v>50-70</v>
      </c>
      <c r="X907" t="str">
        <f t="shared" si="29"/>
        <v>0-199</v>
      </c>
    </row>
    <row r="908" spans="1:24" x14ac:dyDescent="0.3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  <c r="W908" t="str">
        <f t="shared" si="28"/>
        <v>50-70</v>
      </c>
      <c r="X908" t="str">
        <f t="shared" si="29"/>
        <v>0-199</v>
      </c>
    </row>
    <row r="909" spans="1:24" x14ac:dyDescent="0.3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  <c r="W909" t="str">
        <f t="shared" si="28"/>
        <v>50-70</v>
      </c>
      <c r="X909" t="str">
        <f t="shared" si="29"/>
        <v>200-400</v>
      </c>
    </row>
    <row r="910" spans="1:24" x14ac:dyDescent="0.3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  <c r="W910" t="str">
        <f t="shared" si="28"/>
        <v>50-70</v>
      </c>
      <c r="X910" t="str">
        <f t="shared" si="29"/>
        <v>200-400</v>
      </c>
    </row>
    <row r="911" spans="1:24" x14ac:dyDescent="0.3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  <c r="W911" t="str">
        <f t="shared" si="28"/>
        <v>50-70</v>
      </c>
      <c r="X911" t="str">
        <f t="shared" si="29"/>
        <v>200-400</v>
      </c>
    </row>
    <row r="912" spans="1:24" x14ac:dyDescent="0.3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  <c r="W912" t="str">
        <f t="shared" si="28"/>
        <v>50-70</v>
      </c>
      <c r="X912" t="str">
        <f t="shared" si="29"/>
        <v>0-199</v>
      </c>
    </row>
    <row r="913" spans="1:24" x14ac:dyDescent="0.3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  <c r="W913" t="str">
        <f t="shared" si="28"/>
        <v>50-70</v>
      </c>
      <c r="X913" t="str">
        <f t="shared" si="29"/>
        <v>0-199</v>
      </c>
    </row>
    <row r="914" spans="1:24" x14ac:dyDescent="0.3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  <c r="W914" t="str">
        <f t="shared" si="28"/>
        <v>50-70</v>
      </c>
      <c r="X914" t="str">
        <f t="shared" si="29"/>
        <v>200-400</v>
      </c>
    </row>
    <row r="915" spans="1:24" x14ac:dyDescent="0.3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  <c r="W915" t="str">
        <f t="shared" si="28"/>
        <v>50-70</v>
      </c>
      <c r="X915" t="str">
        <f t="shared" si="29"/>
        <v>200-400</v>
      </c>
    </row>
    <row r="916" spans="1:24" x14ac:dyDescent="0.3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G916">
        <v>4.6028607871720117</v>
      </c>
      <c r="H916">
        <v>0</v>
      </c>
      <c r="I916">
        <v>80.940461215932913</v>
      </c>
      <c r="J916">
        <v>2</v>
      </c>
      <c r="K916">
        <v>62.1</v>
      </c>
      <c r="L916">
        <v>0</v>
      </c>
      <c r="M916">
        <v>97</v>
      </c>
      <c r="N916">
        <v>5.9381895280235986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  <c r="W916" t="str">
        <f t="shared" si="28"/>
        <v>81+</v>
      </c>
      <c r="X916" t="str">
        <f t="shared" si="29"/>
        <v>0-199</v>
      </c>
    </row>
    <row r="917" spans="1:24" x14ac:dyDescent="0.3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I917">
        <v>80.940461215932913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  <c r="W917" t="str">
        <f t="shared" si="28"/>
        <v>81+</v>
      </c>
      <c r="X917" t="str">
        <f t="shared" si="29"/>
        <v>0-199</v>
      </c>
    </row>
    <row r="918" spans="1:24" x14ac:dyDescent="0.3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I918">
        <v>80.940461215932913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  <c r="W918" t="str">
        <f t="shared" si="28"/>
        <v>81+</v>
      </c>
      <c r="X918" t="str">
        <f t="shared" si="29"/>
        <v>0-199</v>
      </c>
    </row>
    <row r="919" spans="1:24" x14ac:dyDescent="0.3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I919">
        <v>80.940461215932913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  <c r="W919" t="str">
        <f t="shared" si="28"/>
        <v>81+</v>
      </c>
      <c r="X919" t="str">
        <f t="shared" si="29"/>
        <v>0-199</v>
      </c>
    </row>
    <row r="920" spans="1:24" x14ac:dyDescent="0.3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I920">
        <v>80.940461215932913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  <c r="W920" t="str">
        <f t="shared" si="28"/>
        <v>81+</v>
      </c>
      <c r="X920" t="str">
        <f t="shared" si="29"/>
        <v>0-199</v>
      </c>
    </row>
    <row r="921" spans="1:24" x14ac:dyDescent="0.3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I921">
        <v>80.940461215932913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  <c r="W921" t="str">
        <f t="shared" si="28"/>
        <v>70-80</v>
      </c>
      <c r="X921" t="str">
        <f t="shared" si="29"/>
        <v>0-199</v>
      </c>
    </row>
    <row r="922" spans="1:24" x14ac:dyDescent="0.3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I922">
        <v>80.940461215932913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  <c r="W922" t="str">
        <f t="shared" si="28"/>
        <v>70-80</v>
      </c>
      <c r="X922" t="str">
        <f t="shared" si="29"/>
        <v>0-199</v>
      </c>
    </row>
    <row r="923" spans="1:24" x14ac:dyDescent="0.3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I923">
        <v>80.940461215932913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  <c r="W923" t="str">
        <f t="shared" si="28"/>
        <v>70-80</v>
      </c>
      <c r="X923" t="str">
        <f t="shared" si="29"/>
        <v>0-199</v>
      </c>
    </row>
    <row r="924" spans="1:24" x14ac:dyDescent="0.3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I924">
        <v>80.940461215932913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  <c r="W924" t="str">
        <f t="shared" si="28"/>
        <v>70-80</v>
      </c>
      <c r="X924" t="str">
        <f t="shared" si="29"/>
        <v>0-199</v>
      </c>
    </row>
    <row r="925" spans="1:24" x14ac:dyDescent="0.3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I925">
        <v>80.940461215932913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  <c r="W925" t="str">
        <f t="shared" si="28"/>
        <v>70-80</v>
      </c>
      <c r="X925" t="str">
        <f t="shared" si="29"/>
        <v>0-199</v>
      </c>
    </row>
    <row r="926" spans="1:24" x14ac:dyDescent="0.3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I926">
        <v>80.940461215932913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  <c r="W926" t="str">
        <f t="shared" si="28"/>
        <v>70-80</v>
      </c>
      <c r="X926" t="str">
        <f t="shared" si="29"/>
        <v>0-199</v>
      </c>
    </row>
    <row r="927" spans="1:24" x14ac:dyDescent="0.3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I927">
        <v>80.940461215932913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  <c r="W927" t="str">
        <f t="shared" si="28"/>
        <v>70-80</v>
      </c>
      <c r="X927" t="str">
        <f t="shared" si="29"/>
        <v>0-199</v>
      </c>
    </row>
    <row r="928" spans="1:24" x14ac:dyDescent="0.3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I928">
        <v>80.940461215932913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  <c r="W928" t="str">
        <f t="shared" si="28"/>
        <v>70-80</v>
      </c>
      <c r="X928" t="str">
        <f t="shared" si="29"/>
        <v>0-199</v>
      </c>
    </row>
    <row r="929" spans="1:24" x14ac:dyDescent="0.3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I929">
        <v>80.940461215932913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  <c r="W929" t="str">
        <f t="shared" si="28"/>
        <v>70-80</v>
      </c>
      <c r="X929" t="str">
        <f t="shared" si="29"/>
        <v>0-199</v>
      </c>
    </row>
    <row r="930" spans="1:24" x14ac:dyDescent="0.3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I930">
        <v>80.940461215932913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  <c r="W930" t="str">
        <f t="shared" si="28"/>
        <v>70-80</v>
      </c>
      <c r="X930" t="str">
        <f t="shared" si="29"/>
        <v>0-199</v>
      </c>
    </row>
    <row r="931" spans="1:24" x14ac:dyDescent="0.3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I931">
        <v>80.940461215932913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  <c r="W931" t="str">
        <f t="shared" si="28"/>
        <v>70-80</v>
      </c>
      <c r="X931" t="str">
        <f t="shared" si="29"/>
        <v>0-199</v>
      </c>
    </row>
    <row r="932" spans="1:24" x14ac:dyDescent="0.3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G932">
        <v>4.6028607871720117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N932">
        <v>5.9381895280235986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  <c r="W932" t="str">
        <f t="shared" si="28"/>
        <v>81+</v>
      </c>
      <c r="X932" t="str">
        <f t="shared" si="29"/>
        <v>0-199</v>
      </c>
    </row>
    <row r="933" spans="1:24" x14ac:dyDescent="0.3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  <c r="W933" t="str">
        <f t="shared" si="28"/>
        <v>81+</v>
      </c>
      <c r="X933" t="str">
        <f t="shared" si="29"/>
        <v>0-199</v>
      </c>
    </row>
    <row r="934" spans="1:24" x14ac:dyDescent="0.3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  <c r="W934" t="str">
        <f t="shared" si="28"/>
        <v>81+</v>
      </c>
      <c r="X934" t="str">
        <f t="shared" si="29"/>
        <v>0-199</v>
      </c>
    </row>
    <row r="935" spans="1:24" x14ac:dyDescent="0.3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  <c r="W935" t="str">
        <f t="shared" si="28"/>
        <v>81+</v>
      </c>
      <c r="X935" t="str">
        <f t="shared" si="29"/>
        <v>0-199</v>
      </c>
    </row>
    <row r="936" spans="1:24" x14ac:dyDescent="0.3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  <c r="W936" t="str">
        <f t="shared" si="28"/>
        <v>81+</v>
      </c>
      <c r="X936" t="str">
        <f t="shared" si="29"/>
        <v>0-199</v>
      </c>
    </row>
    <row r="937" spans="1:24" x14ac:dyDescent="0.3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  <c r="W937" t="str">
        <f t="shared" si="28"/>
        <v>81+</v>
      </c>
      <c r="X937" t="str">
        <f t="shared" si="29"/>
        <v>0-199</v>
      </c>
    </row>
    <row r="938" spans="1:24" x14ac:dyDescent="0.3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  <c r="W938" t="str">
        <f t="shared" si="28"/>
        <v>81+</v>
      </c>
      <c r="X938" t="str">
        <f t="shared" si="29"/>
        <v>0-199</v>
      </c>
    </row>
    <row r="939" spans="1:24" x14ac:dyDescent="0.3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  <c r="W939" t="str">
        <f t="shared" si="28"/>
        <v>81+</v>
      </c>
      <c r="X939" t="str">
        <f t="shared" si="29"/>
        <v>0-199</v>
      </c>
    </row>
    <row r="940" spans="1:24" x14ac:dyDescent="0.3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  <c r="W940" t="str">
        <f t="shared" si="28"/>
        <v>81+</v>
      </c>
      <c r="X940" t="str">
        <f t="shared" si="29"/>
        <v>0-199</v>
      </c>
    </row>
    <row r="941" spans="1:24" x14ac:dyDescent="0.3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  <c r="W941" t="str">
        <f t="shared" si="28"/>
        <v>81+</v>
      </c>
      <c r="X941" t="str">
        <f t="shared" si="29"/>
        <v>0-199</v>
      </c>
    </row>
    <row r="942" spans="1:24" x14ac:dyDescent="0.3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  <c r="W942" t="str">
        <f t="shared" si="28"/>
        <v>81+</v>
      </c>
      <c r="X942" t="str">
        <f t="shared" si="29"/>
        <v>0-199</v>
      </c>
    </row>
    <row r="943" spans="1:24" x14ac:dyDescent="0.3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  <c r="W943" t="str">
        <f t="shared" si="28"/>
        <v>81+</v>
      </c>
      <c r="X943" t="str">
        <f t="shared" si="29"/>
        <v>0-199</v>
      </c>
    </row>
    <row r="944" spans="1:24" x14ac:dyDescent="0.3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  <c r="W944" t="str">
        <f t="shared" si="28"/>
        <v>70-80</v>
      </c>
      <c r="X944" t="str">
        <f t="shared" si="29"/>
        <v>0-199</v>
      </c>
    </row>
    <row r="945" spans="1:24" x14ac:dyDescent="0.3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  <c r="W945" t="str">
        <f t="shared" si="28"/>
        <v>70-80</v>
      </c>
      <c r="X945" t="str">
        <f t="shared" si="29"/>
        <v>0-199</v>
      </c>
    </row>
    <row r="946" spans="1:24" x14ac:dyDescent="0.3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  <c r="W946" t="str">
        <f t="shared" si="28"/>
        <v>70-80</v>
      </c>
      <c r="X946" t="str">
        <f t="shared" si="29"/>
        <v>0-199</v>
      </c>
    </row>
    <row r="947" spans="1:24" x14ac:dyDescent="0.3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  <c r="W947" t="str">
        <f t="shared" si="28"/>
        <v>70-80</v>
      </c>
      <c r="X947" t="str">
        <f t="shared" si="29"/>
        <v>0-199</v>
      </c>
    </row>
    <row r="948" spans="1:24" x14ac:dyDescent="0.3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G948">
        <v>4.6028607871720117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N948">
        <v>5.9381895280235986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  <c r="W948" t="str">
        <f t="shared" si="28"/>
        <v>50-70</v>
      </c>
      <c r="X948" t="str">
        <f t="shared" si="29"/>
        <v>200-400</v>
      </c>
    </row>
    <row r="949" spans="1:24" x14ac:dyDescent="0.3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  <c r="W949" t="str">
        <f t="shared" si="28"/>
        <v>50-70</v>
      </c>
      <c r="X949" t="str">
        <f t="shared" si="29"/>
        <v>200-400</v>
      </c>
    </row>
    <row r="950" spans="1:24" x14ac:dyDescent="0.3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  <c r="W950" t="str">
        <f t="shared" si="28"/>
        <v>50-70</v>
      </c>
      <c r="X950" t="str">
        <f t="shared" si="29"/>
        <v>200-400</v>
      </c>
    </row>
    <row r="951" spans="1:24" x14ac:dyDescent="0.3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  <c r="W951" t="str">
        <f t="shared" si="28"/>
        <v>50-70</v>
      </c>
      <c r="X951" t="str">
        <f t="shared" si="29"/>
        <v>200-400</v>
      </c>
    </row>
    <row r="952" spans="1:24" x14ac:dyDescent="0.3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  <c r="W952" t="str">
        <f t="shared" si="28"/>
        <v>50-70</v>
      </c>
      <c r="X952" t="str">
        <f t="shared" si="29"/>
        <v>200-400</v>
      </c>
    </row>
    <row r="953" spans="1:24" x14ac:dyDescent="0.3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  <c r="W953" t="str">
        <f t="shared" si="28"/>
        <v>50-70</v>
      </c>
      <c r="X953" t="str">
        <f t="shared" si="29"/>
        <v>200-400</v>
      </c>
    </row>
    <row r="954" spans="1:24" x14ac:dyDescent="0.3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  <c r="W954" t="str">
        <f t="shared" si="28"/>
        <v>50-70</v>
      </c>
      <c r="X954" t="str">
        <f t="shared" si="29"/>
        <v>0-199</v>
      </c>
    </row>
    <row r="955" spans="1:24" x14ac:dyDescent="0.3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  <c r="W955" t="str">
        <f t="shared" si="28"/>
        <v>50-70</v>
      </c>
      <c r="X955" t="str">
        <f t="shared" si="29"/>
        <v>200-400</v>
      </c>
    </row>
    <row r="956" spans="1:24" x14ac:dyDescent="0.3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  <c r="W956" t="str">
        <f t="shared" si="28"/>
        <v>50-70</v>
      </c>
      <c r="X956" t="str">
        <f t="shared" si="29"/>
        <v>200-400</v>
      </c>
    </row>
    <row r="957" spans="1:24" x14ac:dyDescent="0.3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  <c r="W957" t="str">
        <f t="shared" si="28"/>
        <v>50-70</v>
      </c>
      <c r="X957" t="str">
        <f t="shared" si="29"/>
        <v>200-400</v>
      </c>
    </row>
    <row r="958" spans="1:24" x14ac:dyDescent="0.3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  <c r="W958" t="str">
        <f t="shared" si="28"/>
        <v>50-70</v>
      </c>
      <c r="X958" t="str">
        <f t="shared" si="29"/>
        <v>0-199</v>
      </c>
    </row>
    <row r="959" spans="1:24" x14ac:dyDescent="0.3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I959">
        <v>80.940461215932913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  <c r="W959" t="str">
        <f t="shared" si="28"/>
        <v>50-70</v>
      </c>
      <c r="X959" t="str">
        <f t="shared" si="29"/>
        <v>200-400</v>
      </c>
    </row>
    <row r="960" spans="1:24" x14ac:dyDescent="0.3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I960">
        <v>80.940461215932913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  <c r="W960" t="str">
        <f t="shared" si="28"/>
        <v>50-70</v>
      </c>
      <c r="X960" t="str">
        <f t="shared" si="29"/>
        <v>0-199</v>
      </c>
    </row>
    <row r="961" spans="1:24" x14ac:dyDescent="0.3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I961">
        <v>80.940461215932913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  <c r="W961" t="str">
        <f t="shared" si="28"/>
        <v>50-70</v>
      </c>
      <c r="X961" t="str">
        <f t="shared" si="29"/>
        <v>200-400</v>
      </c>
    </row>
    <row r="962" spans="1:24" x14ac:dyDescent="0.3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I962">
        <v>80.940461215932913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  <c r="W962" t="str">
        <f t="shared" si="28"/>
        <v>50-70</v>
      </c>
      <c r="X962" t="str">
        <f t="shared" si="29"/>
        <v>0-199</v>
      </c>
    </row>
    <row r="963" spans="1:24" x14ac:dyDescent="0.3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I963">
        <v>80.940461215932913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  <c r="W963" t="str">
        <f t="shared" ref="W963:W1026" si="30">IF(D963&lt;=50,"30-50", IF(D963&lt;=70,"50-70", IF(D963 &lt;= 80,"70-80","81+")))</f>
        <v>50-70</v>
      </c>
      <c r="X963" t="str">
        <f t="shared" ref="X963:X1026" si="31">IF(E963&lt;200, "0-199",IF(E963&lt;401, "200-400","401+"))</f>
        <v>200-400</v>
      </c>
    </row>
    <row r="964" spans="1:24" x14ac:dyDescent="0.3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G964">
        <v>4.6028607871720117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N964">
        <v>5.9381895280235986</v>
      </c>
      <c r="O964">
        <v>97</v>
      </c>
      <c r="P964">
        <v>1.7</v>
      </c>
      <c r="Q964">
        <v>7483.1584691384742</v>
      </c>
      <c r="R964">
        <v>12753375.12005249</v>
      </c>
      <c r="S964">
        <v>7.3</v>
      </c>
      <c r="T964">
        <v>7.2</v>
      </c>
      <c r="U964">
        <v>0.45</v>
      </c>
      <c r="V964">
        <v>8.9</v>
      </c>
      <c r="W964" t="str">
        <f t="shared" si="30"/>
        <v>50-70</v>
      </c>
      <c r="X964" t="str">
        <f t="shared" si="31"/>
        <v>200-400</v>
      </c>
    </row>
    <row r="965" spans="1:24" x14ac:dyDescent="0.3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Q965">
        <v>7483.1584691384742</v>
      </c>
      <c r="R965">
        <v>12753375.12005249</v>
      </c>
      <c r="S965">
        <v>7.5</v>
      </c>
      <c r="T965">
        <v>7.3</v>
      </c>
      <c r="U965">
        <v>0.44900000000000001</v>
      </c>
      <c r="V965">
        <v>8.9</v>
      </c>
      <c r="W965" t="str">
        <f t="shared" si="30"/>
        <v>50-70</v>
      </c>
      <c r="X965" t="str">
        <f t="shared" si="31"/>
        <v>200-400</v>
      </c>
    </row>
    <row r="966" spans="1:24" x14ac:dyDescent="0.3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Q966">
        <v>7483.1584691384742</v>
      </c>
      <c r="R966">
        <v>12753375.12005249</v>
      </c>
      <c r="S966">
        <v>7.6</v>
      </c>
      <c r="T966">
        <v>7.5</v>
      </c>
      <c r="U966">
        <v>0.44500000000000001</v>
      </c>
      <c r="V966">
        <v>8.9</v>
      </c>
      <c r="W966" t="str">
        <f t="shared" si="30"/>
        <v>50-70</v>
      </c>
      <c r="X966" t="str">
        <f t="shared" si="31"/>
        <v>200-400</v>
      </c>
    </row>
    <row r="967" spans="1:24" x14ac:dyDescent="0.3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Q967">
        <v>7483.1584691384742</v>
      </c>
      <c r="R967">
        <v>12753375.12005249</v>
      </c>
      <c r="S967">
        <v>7.8</v>
      </c>
      <c r="T967">
        <v>7.7</v>
      </c>
      <c r="U967">
        <v>0.44</v>
      </c>
      <c r="V967">
        <v>8.8000000000000007</v>
      </c>
      <c r="W967" t="str">
        <f t="shared" si="30"/>
        <v>50-70</v>
      </c>
      <c r="X967" t="str">
        <f t="shared" si="31"/>
        <v>200-400</v>
      </c>
    </row>
    <row r="968" spans="1:24" x14ac:dyDescent="0.3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Q968">
        <v>7483.1584691384742</v>
      </c>
      <c r="R968">
        <v>12753375.12005249</v>
      </c>
      <c r="S968">
        <v>8</v>
      </c>
      <c r="T968">
        <v>7.9</v>
      </c>
      <c r="U968">
        <v>0.441</v>
      </c>
      <c r="V968">
        <v>8.6999999999999993</v>
      </c>
      <c r="W968" t="str">
        <f t="shared" si="30"/>
        <v>50-70</v>
      </c>
      <c r="X968" t="str">
        <f t="shared" si="31"/>
        <v>200-400</v>
      </c>
    </row>
    <row r="969" spans="1:24" x14ac:dyDescent="0.3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Q969">
        <v>7483.1584691384742</v>
      </c>
      <c r="R969">
        <v>12753375.12005249</v>
      </c>
      <c r="S969">
        <v>8.1999999999999993</v>
      </c>
      <c r="T969">
        <v>8.1</v>
      </c>
      <c r="U969">
        <v>0.439</v>
      </c>
      <c r="V969">
        <v>8.8000000000000007</v>
      </c>
      <c r="W969" t="str">
        <f t="shared" si="30"/>
        <v>50-70</v>
      </c>
      <c r="X969" t="str">
        <f t="shared" si="31"/>
        <v>200-400</v>
      </c>
    </row>
    <row r="970" spans="1:24" x14ac:dyDescent="0.3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Q970">
        <v>7483.1584691384742</v>
      </c>
      <c r="R970">
        <v>12753375.12005249</v>
      </c>
      <c r="S970">
        <v>8.4</v>
      </c>
      <c r="T970">
        <v>8.3000000000000007</v>
      </c>
      <c r="U970">
        <v>0.434</v>
      </c>
      <c r="V970">
        <v>8.9</v>
      </c>
      <c r="W970" t="str">
        <f t="shared" si="30"/>
        <v>50-70</v>
      </c>
      <c r="X970" t="str">
        <f t="shared" si="31"/>
        <v>200-400</v>
      </c>
    </row>
    <row r="971" spans="1:24" x14ac:dyDescent="0.3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Q971">
        <v>7483.1584691384742</v>
      </c>
      <c r="R971">
        <v>12753375.12005249</v>
      </c>
      <c r="S971">
        <v>8.6</v>
      </c>
      <c r="T971">
        <v>8.5</v>
      </c>
      <c r="U971">
        <v>0.42599999999999999</v>
      </c>
      <c r="V971">
        <v>8.6</v>
      </c>
      <c r="W971" t="str">
        <f t="shared" si="30"/>
        <v>50-70</v>
      </c>
      <c r="X971" t="str">
        <f t="shared" si="31"/>
        <v>200-400</v>
      </c>
    </row>
    <row r="972" spans="1:24" x14ac:dyDescent="0.3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Q972">
        <v>7483.1584691384742</v>
      </c>
      <c r="R972">
        <v>12753375.12005249</v>
      </c>
      <c r="S972">
        <v>8.8000000000000007</v>
      </c>
      <c r="T972">
        <v>8.6999999999999993</v>
      </c>
      <c r="U972">
        <v>0.42</v>
      </c>
      <c r="V972">
        <v>8.4</v>
      </c>
      <c r="W972" t="str">
        <f t="shared" si="30"/>
        <v>50-70</v>
      </c>
      <c r="X972" t="str">
        <f t="shared" si="31"/>
        <v>200-400</v>
      </c>
    </row>
    <row r="973" spans="1:24" x14ac:dyDescent="0.3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Q973">
        <v>7483.1584691384742</v>
      </c>
      <c r="R973">
        <v>12753375.12005249</v>
      </c>
      <c r="S973">
        <v>9</v>
      </c>
      <c r="T973">
        <v>8.9</v>
      </c>
      <c r="U973">
        <v>0.41499999999999998</v>
      </c>
      <c r="V973">
        <v>8.1</v>
      </c>
      <c r="W973" t="str">
        <f t="shared" si="30"/>
        <v>50-70</v>
      </c>
      <c r="X973" t="str">
        <f t="shared" si="31"/>
        <v>200-400</v>
      </c>
    </row>
    <row r="974" spans="1:24" x14ac:dyDescent="0.3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Q974">
        <v>7483.1584691384742</v>
      </c>
      <c r="R974">
        <v>12753375.12005249</v>
      </c>
      <c r="S974">
        <v>9.1999999999999993</v>
      </c>
      <c r="T974">
        <v>9.1</v>
      </c>
      <c r="U974">
        <v>0.41199999999999998</v>
      </c>
      <c r="V974">
        <v>7.8</v>
      </c>
      <c r="W974" t="str">
        <f t="shared" si="30"/>
        <v>50-70</v>
      </c>
      <c r="X974" t="str">
        <f t="shared" si="31"/>
        <v>200-400</v>
      </c>
    </row>
    <row r="975" spans="1:24" x14ac:dyDescent="0.3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Q975">
        <v>7483.1584691384742</v>
      </c>
      <c r="R975">
        <v>12753375.12005249</v>
      </c>
      <c r="S975">
        <v>9.4</v>
      </c>
      <c r="T975">
        <v>9.3000000000000007</v>
      </c>
      <c r="U975">
        <v>0.40400000000000003</v>
      </c>
      <c r="V975">
        <v>7.6</v>
      </c>
      <c r="W975" t="str">
        <f t="shared" si="30"/>
        <v>50-70</v>
      </c>
      <c r="X975" t="str">
        <f t="shared" si="31"/>
        <v>200-400</v>
      </c>
    </row>
    <row r="976" spans="1:24" x14ac:dyDescent="0.3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Q976">
        <v>7483.1584691384742</v>
      </c>
      <c r="R976">
        <v>12753375.12005249</v>
      </c>
      <c r="S976">
        <v>9.6</v>
      </c>
      <c r="T976">
        <v>9.6</v>
      </c>
      <c r="U976">
        <v>0.39500000000000002</v>
      </c>
      <c r="V976">
        <v>7.3</v>
      </c>
      <c r="W976" t="str">
        <f t="shared" si="30"/>
        <v>50-70</v>
      </c>
      <c r="X976" t="str">
        <f t="shared" si="31"/>
        <v>200-400</v>
      </c>
    </row>
    <row r="977" spans="1:24" x14ac:dyDescent="0.3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Q977">
        <v>7483.1584691384742</v>
      </c>
      <c r="R977">
        <v>12753375.12005249</v>
      </c>
      <c r="S977">
        <v>9.8000000000000007</v>
      </c>
      <c r="T977">
        <v>9.8000000000000007</v>
      </c>
      <c r="U977">
        <v>0.39200000000000002</v>
      </c>
      <c r="V977">
        <v>7</v>
      </c>
      <c r="W977" t="str">
        <f t="shared" si="30"/>
        <v>50-70</v>
      </c>
      <c r="X977" t="str">
        <f t="shared" si="31"/>
        <v>200-400</v>
      </c>
    </row>
    <row r="978" spans="1:24" x14ac:dyDescent="0.3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Q978">
        <v>7483.1584691384742</v>
      </c>
      <c r="R978">
        <v>12753375.12005249</v>
      </c>
      <c r="S978">
        <v>1</v>
      </c>
      <c r="T978">
        <v>1</v>
      </c>
      <c r="U978">
        <v>0.38400000000000001</v>
      </c>
      <c r="V978">
        <v>6.8</v>
      </c>
      <c r="W978" t="str">
        <f t="shared" si="30"/>
        <v>50-70</v>
      </c>
      <c r="X978" t="str">
        <f t="shared" si="31"/>
        <v>0-199</v>
      </c>
    </row>
    <row r="979" spans="1:24" x14ac:dyDescent="0.3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Q979">
        <v>7483.1584691384742</v>
      </c>
      <c r="R979">
        <v>12753375.12005249</v>
      </c>
      <c r="S979">
        <v>1.2</v>
      </c>
      <c r="T979">
        <v>1.2</v>
      </c>
      <c r="U979">
        <v>0.377</v>
      </c>
      <c r="V979">
        <v>6.5</v>
      </c>
      <c r="W979" t="str">
        <f t="shared" si="30"/>
        <v>50-70</v>
      </c>
      <c r="X979" t="str">
        <f t="shared" si="31"/>
        <v>0-199</v>
      </c>
    </row>
    <row r="980" spans="1:24" x14ac:dyDescent="0.3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G980">
        <v>4.6028607871720117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N980">
        <v>5.9381895280235986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  <c r="W980" t="str">
        <f t="shared" si="30"/>
        <v>70-80</v>
      </c>
      <c r="X980" t="str">
        <f t="shared" si="31"/>
        <v>0-199</v>
      </c>
    </row>
    <row r="981" spans="1:24" x14ac:dyDescent="0.3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  <c r="W981" t="str">
        <f t="shared" si="30"/>
        <v>70-80</v>
      </c>
      <c r="X981" t="str">
        <f t="shared" si="31"/>
        <v>0-199</v>
      </c>
    </row>
    <row r="982" spans="1:24" x14ac:dyDescent="0.3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  <c r="W982" t="str">
        <f t="shared" si="30"/>
        <v>70-80</v>
      </c>
      <c r="X982" t="str">
        <f t="shared" si="31"/>
        <v>0-199</v>
      </c>
    </row>
    <row r="983" spans="1:24" x14ac:dyDescent="0.3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  <c r="W983" t="str">
        <f t="shared" si="30"/>
        <v>70-80</v>
      </c>
      <c r="X983" t="str">
        <f t="shared" si="31"/>
        <v>0-199</v>
      </c>
    </row>
    <row r="984" spans="1:24" x14ac:dyDescent="0.3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  <c r="W984" t="str">
        <f t="shared" si="30"/>
        <v>70-80</v>
      </c>
      <c r="X984" t="str">
        <f t="shared" si="31"/>
        <v>0-199</v>
      </c>
    </row>
    <row r="985" spans="1:24" x14ac:dyDescent="0.3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  <c r="W985" t="str">
        <f t="shared" si="30"/>
        <v>70-80</v>
      </c>
      <c r="X985" t="str">
        <f t="shared" si="31"/>
        <v>0-199</v>
      </c>
    </row>
    <row r="986" spans="1:24" x14ac:dyDescent="0.3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  <c r="W986" t="str">
        <f t="shared" si="30"/>
        <v>70-80</v>
      </c>
      <c r="X986" t="str">
        <f t="shared" si="31"/>
        <v>0-199</v>
      </c>
    </row>
    <row r="987" spans="1:24" x14ac:dyDescent="0.3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  <c r="W987" t="str">
        <f t="shared" si="30"/>
        <v>70-80</v>
      </c>
      <c r="X987" t="str">
        <f t="shared" si="31"/>
        <v>0-199</v>
      </c>
    </row>
    <row r="988" spans="1:24" x14ac:dyDescent="0.3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  <c r="W988" t="str">
        <f t="shared" si="30"/>
        <v>70-80</v>
      </c>
      <c r="X988" t="str">
        <f t="shared" si="31"/>
        <v>0-199</v>
      </c>
    </row>
    <row r="989" spans="1:24" x14ac:dyDescent="0.3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  <c r="W989" t="str">
        <f t="shared" si="30"/>
        <v>70-80</v>
      </c>
      <c r="X989" t="str">
        <f t="shared" si="31"/>
        <v>0-199</v>
      </c>
    </row>
    <row r="990" spans="1:24" x14ac:dyDescent="0.3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  <c r="W990" t="str">
        <f t="shared" si="30"/>
        <v>70-80</v>
      </c>
      <c r="X990" t="str">
        <f t="shared" si="31"/>
        <v>0-199</v>
      </c>
    </row>
    <row r="991" spans="1:24" x14ac:dyDescent="0.3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  <c r="W991" t="str">
        <f t="shared" si="30"/>
        <v>70-80</v>
      </c>
      <c r="X991" t="str">
        <f t="shared" si="31"/>
        <v>0-199</v>
      </c>
    </row>
    <row r="992" spans="1:24" x14ac:dyDescent="0.3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  <c r="W992" t="str">
        <f t="shared" si="30"/>
        <v>70-80</v>
      </c>
      <c r="X992" t="str">
        <f t="shared" si="31"/>
        <v>0-199</v>
      </c>
    </row>
    <row r="993" spans="1:24" x14ac:dyDescent="0.3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  <c r="W993" t="str">
        <f t="shared" si="30"/>
        <v>70-80</v>
      </c>
      <c r="X993" t="str">
        <f t="shared" si="31"/>
        <v>0-199</v>
      </c>
    </row>
    <row r="994" spans="1:24" x14ac:dyDescent="0.3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  <c r="W994" t="str">
        <f t="shared" si="30"/>
        <v>70-80</v>
      </c>
      <c r="X994" t="str">
        <f t="shared" si="31"/>
        <v>0-199</v>
      </c>
    </row>
    <row r="995" spans="1:24" x14ac:dyDescent="0.3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  <c r="W995" t="str">
        <f t="shared" si="30"/>
        <v>70-80</v>
      </c>
      <c r="X995" t="str">
        <f t="shared" si="31"/>
        <v>0-199</v>
      </c>
    </row>
    <row r="996" spans="1:24" x14ac:dyDescent="0.3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G996">
        <v>4.6028607871720117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N996">
        <v>5.9381895280235986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  <c r="W996" t="str">
        <f t="shared" si="30"/>
        <v>81+</v>
      </c>
      <c r="X996" t="str">
        <f t="shared" si="31"/>
        <v>0-199</v>
      </c>
    </row>
    <row r="997" spans="1:24" x14ac:dyDescent="0.3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  <c r="W997" t="str">
        <f t="shared" si="30"/>
        <v>81+</v>
      </c>
      <c r="X997" t="str">
        <f t="shared" si="31"/>
        <v>0-199</v>
      </c>
    </row>
    <row r="998" spans="1:24" x14ac:dyDescent="0.3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  <c r="W998" t="str">
        <f t="shared" si="30"/>
        <v>81+</v>
      </c>
      <c r="X998" t="str">
        <f t="shared" si="31"/>
        <v>0-199</v>
      </c>
    </row>
    <row r="999" spans="1:24" x14ac:dyDescent="0.3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  <c r="W999" t="str">
        <f t="shared" si="30"/>
        <v>81+</v>
      </c>
      <c r="X999" t="str">
        <f t="shared" si="31"/>
        <v>0-199</v>
      </c>
    </row>
    <row r="1000" spans="1:24" x14ac:dyDescent="0.3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  <c r="W1000" t="str">
        <f t="shared" si="30"/>
        <v>81+</v>
      </c>
      <c r="X1000" t="str">
        <f t="shared" si="31"/>
        <v>0-199</v>
      </c>
    </row>
    <row r="1001" spans="1:24" x14ac:dyDescent="0.3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  <c r="W1001" t="str">
        <f t="shared" si="30"/>
        <v>81+</v>
      </c>
      <c r="X1001" t="str">
        <f t="shared" si="31"/>
        <v>0-199</v>
      </c>
    </row>
    <row r="1002" spans="1:24" x14ac:dyDescent="0.3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  <c r="W1002" t="str">
        <f t="shared" si="30"/>
        <v>70-80</v>
      </c>
      <c r="X1002" t="str">
        <f t="shared" si="31"/>
        <v>0-199</v>
      </c>
    </row>
    <row r="1003" spans="1:24" x14ac:dyDescent="0.3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  <c r="W1003" t="str">
        <f t="shared" si="30"/>
        <v>70-80</v>
      </c>
      <c r="X1003" t="str">
        <f t="shared" si="31"/>
        <v>0-199</v>
      </c>
    </row>
    <row r="1004" spans="1:24" x14ac:dyDescent="0.3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  <c r="W1004" t="str">
        <f t="shared" si="30"/>
        <v>70-80</v>
      </c>
      <c r="X1004" t="str">
        <f t="shared" si="31"/>
        <v>0-199</v>
      </c>
    </row>
    <row r="1005" spans="1:24" x14ac:dyDescent="0.3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  <c r="W1005" t="str">
        <f t="shared" si="30"/>
        <v>70-80</v>
      </c>
      <c r="X1005" t="str">
        <f t="shared" si="31"/>
        <v>0-199</v>
      </c>
    </row>
    <row r="1006" spans="1:24" x14ac:dyDescent="0.3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  <c r="W1006" t="str">
        <f t="shared" si="30"/>
        <v>70-80</v>
      </c>
      <c r="X1006" t="str">
        <f t="shared" si="31"/>
        <v>0-199</v>
      </c>
    </row>
    <row r="1007" spans="1:24" x14ac:dyDescent="0.3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  <c r="W1007" t="str">
        <f t="shared" si="30"/>
        <v>70-80</v>
      </c>
      <c r="X1007" t="str">
        <f t="shared" si="31"/>
        <v>0-199</v>
      </c>
    </row>
    <row r="1008" spans="1:24" x14ac:dyDescent="0.3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  <c r="W1008" t="str">
        <f t="shared" si="30"/>
        <v>70-80</v>
      </c>
      <c r="X1008" t="str">
        <f t="shared" si="31"/>
        <v>0-199</v>
      </c>
    </row>
    <row r="1009" spans="1:24" x14ac:dyDescent="0.3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  <c r="W1009" t="str">
        <f t="shared" si="30"/>
        <v>70-80</v>
      </c>
      <c r="X1009" t="str">
        <f t="shared" si="31"/>
        <v>0-199</v>
      </c>
    </row>
    <row r="1010" spans="1:24" x14ac:dyDescent="0.3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  <c r="W1010" t="str">
        <f t="shared" si="30"/>
        <v>70-80</v>
      </c>
      <c r="X1010" t="str">
        <f t="shared" si="31"/>
        <v>0-199</v>
      </c>
    </row>
    <row r="1011" spans="1:24" x14ac:dyDescent="0.3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  <c r="W1011" t="str">
        <f t="shared" si="30"/>
        <v>70-80</v>
      </c>
      <c r="X1011" t="str">
        <f t="shared" si="31"/>
        <v>0-199</v>
      </c>
    </row>
    <row r="1012" spans="1:24" x14ac:dyDescent="0.3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G1012">
        <v>4.6028607871720117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N1012">
        <v>5.9381895280235986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  <c r="W1012" t="str">
        <f t="shared" si="30"/>
        <v>50-70</v>
      </c>
      <c r="X1012" t="str">
        <f t="shared" si="31"/>
        <v>200-400</v>
      </c>
    </row>
    <row r="1013" spans="1:24" x14ac:dyDescent="0.3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  <c r="W1013" t="str">
        <f t="shared" si="30"/>
        <v>50-70</v>
      </c>
      <c r="X1013" t="str">
        <f t="shared" si="31"/>
        <v>200-400</v>
      </c>
    </row>
    <row r="1014" spans="1:24" x14ac:dyDescent="0.3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  <c r="W1014" t="str">
        <f t="shared" si="30"/>
        <v>50-70</v>
      </c>
      <c r="X1014" t="str">
        <f t="shared" si="31"/>
        <v>200-400</v>
      </c>
    </row>
    <row r="1015" spans="1:24" x14ac:dyDescent="0.3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  <c r="W1015" t="str">
        <f t="shared" si="30"/>
        <v>50-70</v>
      </c>
      <c r="X1015" t="str">
        <f t="shared" si="31"/>
        <v>200-400</v>
      </c>
    </row>
    <row r="1016" spans="1:24" x14ac:dyDescent="0.3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  <c r="W1016" t="str">
        <f t="shared" si="30"/>
        <v>50-70</v>
      </c>
      <c r="X1016" t="str">
        <f t="shared" si="31"/>
        <v>200-400</v>
      </c>
    </row>
    <row r="1017" spans="1:24" x14ac:dyDescent="0.3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  <c r="W1017" t="str">
        <f t="shared" si="30"/>
        <v>50-70</v>
      </c>
      <c r="X1017" t="str">
        <f t="shared" si="31"/>
        <v>200-400</v>
      </c>
    </row>
    <row r="1018" spans="1:24" x14ac:dyDescent="0.3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  <c r="W1018" t="str">
        <f t="shared" si="30"/>
        <v>50-70</v>
      </c>
      <c r="X1018" t="str">
        <f t="shared" si="31"/>
        <v>200-400</v>
      </c>
    </row>
    <row r="1019" spans="1:24" x14ac:dyDescent="0.3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  <c r="W1019" t="str">
        <f t="shared" si="30"/>
        <v>50-70</v>
      </c>
      <c r="X1019" t="str">
        <f t="shared" si="31"/>
        <v>200-400</v>
      </c>
    </row>
    <row r="1020" spans="1:24" x14ac:dyDescent="0.3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  <c r="W1020" t="str">
        <f t="shared" si="30"/>
        <v>50-70</v>
      </c>
      <c r="X1020" t="str">
        <f t="shared" si="31"/>
        <v>0-199</v>
      </c>
    </row>
    <row r="1021" spans="1:24" x14ac:dyDescent="0.3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  <c r="W1021" t="str">
        <f t="shared" si="30"/>
        <v>50-70</v>
      </c>
      <c r="X1021" t="str">
        <f t="shared" si="31"/>
        <v>200-400</v>
      </c>
    </row>
    <row r="1022" spans="1:24" x14ac:dyDescent="0.3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  <c r="W1022" t="str">
        <f t="shared" si="30"/>
        <v>50-70</v>
      </c>
      <c r="X1022" t="str">
        <f t="shared" si="31"/>
        <v>200-400</v>
      </c>
    </row>
    <row r="1023" spans="1:24" x14ac:dyDescent="0.3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  <c r="W1023" t="str">
        <f t="shared" si="30"/>
        <v>50-70</v>
      </c>
      <c r="X1023" t="str">
        <f t="shared" si="31"/>
        <v>0-199</v>
      </c>
    </row>
    <row r="1024" spans="1:24" x14ac:dyDescent="0.3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  <c r="W1024" t="str">
        <f t="shared" si="30"/>
        <v>50-70</v>
      </c>
      <c r="X1024" t="str">
        <f t="shared" si="31"/>
        <v>0-199</v>
      </c>
    </row>
    <row r="1025" spans="1:24" x14ac:dyDescent="0.3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  <c r="W1025" t="str">
        <f t="shared" si="30"/>
        <v>50-70</v>
      </c>
      <c r="X1025" t="str">
        <f t="shared" si="31"/>
        <v>0-199</v>
      </c>
    </row>
    <row r="1026" spans="1:24" x14ac:dyDescent="0.3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I1026">
        <v>80.940461215932913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  <c r="W1026" t="str">
        <f t="shared" si="30"/>
        <v>50-70</v>
      </c>
      <c r="X1026" t="str">
        <f t="shared" si="31"/>
        <v>0-199</v>
      </c>
    </row>
    <row r="1027" spans="1:24" x14ac:dyDescent="0.3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I1027">
        <v>80.940461215932913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  <c r="W1027" t="str">
        <f t="shared" ref="W1027:W1090" si="32">IF(D1027&lt;=50,"30-50", IF(D1027&lt;=70,"50-70", IF(D1027 &lt;= 80,"70-80","81+")))</f>
        <v>50-70</v>
      </c>
      <c r="X1027" t="str">
        <f t="shared" ref="X1027:X1090" si="33">IF(E1027&lt;200, "0-199",IF(E1027&lt;401, "200-400","401+"))</f>
        <v>0-199</v>
      </c>
    </row>
    <row r="1028" spans="1:24" x14ac:dyDescent="0.3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G1028">
        <v>4.6028607871720117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N1028">
        <v>5.9381895280235986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  <c r="W1028" t="str">
        <f t="shared" si="32"/>
        <v>81+</v>
      </c>
      <c r="X1028" t="str">
        <f t="shared" si="33"/>
        <v>0-199</v>
      </c>
    </row>
    <row r="1029" spans="1:24" x14ac:dyDescent="0.3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  <c r="W1029" t="str">
        <f t="shared" si="32"/>
        <v>81+</v>
      </c>
      <c r="X1029" t="str">
        <f t="shared" si="33"/>
        <v>0-199</v>
      </c>
    </row>
    <row r="1030" spans="1:24" x14ac:dyDescent="0.3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  <c r="W1030" t="str">
        <f t="shared" si="32"/>
        <v>81+</v>
      </c>
      <c r="X1030" t="str">
        <f t="shared" si="33"/>
        <v>0-199</v>
      </c>
    </row>
    <row r="1031" spans="1:24" x14ac:dyDescent="0.3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  <c r="W1031" t="str">
        <f t="shared" si="32"/>
        <v>81+</v>
      </c>
      <c r="X1031" t="str">
        <f t="shared" si="33"/>
        <v>0-199</v>
      </c>
    </row>
    <row r="1032" spans="1:24" x14ac:dyDescent="0.3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  <c r="W1032" t="str">
        <f t="shared" si="32"/>
        <v>81+</v>
      </c>
      <c r="X1032" t="str">
        <f t="shared" si="33"/>
        <v>0-199</v>
      </c>
    </row>
    <row r="1033" spans="1:24" x14ac:dyDescent="0.3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  <c r="W1033" t="str">
        <f t="shared" si="32"/>
        <v>81+</v>
      </c>
      <c r="X1033" t="str">
        <f t="shared" si="33"/>
        <v>0-199</v>
      </c>
    </row>
    <row r="1034" spans="1:24" x14ac:dyDescent="0.3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  <c r="W1034" t="str">
        <f t="shared" si="32"/>
        <v>70-80</v>
      </c>
      <c r="X1034" t="str">
        <f t="shared" si="33"/>
        <v>0-199</v>
      </c>
    </row>
    <row r="1035" spans="1:24" x14ac:dyDescent="0.3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  <c r="W1035" t="str">
        <f t="shared" si="32"/>
        <v>70-80</v>
      </c>
      <c r="X1035" t="str">
        <f t="shared" si="33"/>
        <v>0-199</v>
      </c>
    </row>
    <row r="1036" spans="1:24" x14ac:dyDescent="0.3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  <c r="W1036" t="str">
        <f t="shared" si="32"/>
        <v>70-80</v>
      </c>
      <c r="X1036" t="str">
        <f t="shared" si="33"/>
        <v>0-199</v>
      </c>
    </row>
    <row r="1037" spans="1:24" x14ac:dyDescent="0.3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  <c r="W1037" t="str">
        <f t="shared" si="32"/>
        <v>70-80</v>
      </c>
      <c r="X1037" t="str">
        <f t="shared" si="33"/>
        <v>0-199</v>
      </c>
    </row>
    <row r="1038" spans="1:24" x14ac:dyDescent="0.3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  <c r="W1038" t="str">
        <f t="shared" si="32"/>
        <v>70-80</v>
      </c>
      <c r="X1038" t="str">
        <f t="shared" si="33"/>
        <v>0-199</v>
      </c>
    </row>
    <row r="1039" spans="1:24" x14ac:dyDescent="0.3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  <c r="W1039" t="str">
        <f t="shared" si="32"/>
        <v>70-80</v>
      </c>
      <c r="X1039" t="str">
        <f t="shared" si="33"/>
        <v>0-199</v>
      </c>
    </row>
    <row r="1040" spans="1:24" x14ac:dyDescent="0.3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  <c r="W1040" t="str">
        <f t="shared" si="32"/>
        <v>70-80</v>
      </c>
      <c r="X1040" t="str">
        <f t="shared" si="33"/>
        <v>0-199</v>
      </c>
    </row>
    <row r="1041" spans="1:24" x14ac:dyDescent="0.3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  <c r="W1041" t="str">
        <f t="shared" si="32"/>
        <v>70-80</v>
      </c>
      <c r="X1041" t="str">
        <f t="shared" si="33"/>
        <v>0-199</v>
      </c>
    </row>
    <row r="1042" spans="1:24" x14ac:dyDescent="0.3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  <c r="W1042" t="str">
        <f t="shared" si="32"/>
        <v>70-80</v>
      </c>
      <c r="X1042" t="str">
        <f t="shared" si="33"/>
        <v>0-199</v>
      </c>
    </row>
    <row r="1043" spans="1:24" x14ac:dyDescent="0.3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  <c r="W1043" t="str">
        <f t="shared" si="32"/>
        <v>70-80</v>
      </c>
      <c r="X1043" t="str">
        <f t="shared" si="33"/>
        <v>0-199</v>
      </c>
    </row>
    <row r="1044" spans="1:24" x14ac:dyDescent="0.3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G1044">
        <v>4.6028607871720117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N1044">
        <v>5.9381895280235986</v>
      </c>
      <c r="O1044">
        <v>92</v>
      </c>
      <c r="P1044">
        <v>0.1</v>
      </c>
      <c r="Q1044">
        <v>9212.1928239999997</v>
      </c>
      <c r="R1044">
        <v>12753375.12005249</v>
      </c>
      <c r="S1044">
        <v>3.8</v>
      </c>
      <c r="T1044">
        <v>3.8</v>
      </c>
      <c r="U1044">
        <v>0.751</v>
      </c>
      <c r="V1044">
        <v>15.8</v>
      </c>
      <c r="W1044" t="str">
        <f t="shared" si="32"/>
        <v>70-80</v>
      </c>
      <c r="X1044" t="str">
        <f t="shared" si="33"/>
        <v>0-199</v>
      </c>
    </row>
    <row r="1045" spans="1:24" x14ac:dyDescent="0.3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R1045">
        <v>12753375.12005249</v>
      </c>
      <c r="S1045">
        <v>3.8</v>
      </c>
      <c r="T1045">
        <v>3.8</v>
      </c>
      <c r="U1045">
        <v>0.749</v>
      </c>
      <c r="V1045">
        <v>15.8</v>
      </c>
      <c r="W1045" t="str">
        <f t="shared" si="32"/>
        <v>70-80</v>
      </c>
      <c r="X1045" t="str">
        <f t="shared" si="33"/>
        <v>0-199</v>
      </c>
    </row>
    <row r="1046" spans="1:24" x14ac:dyDescent="0.3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R1046">
        <v>12753375.12005249</v>
      </c>
      <c r="S1046">
        <v>3.8</v>
      </c>
      <c r="T1046">
        <v>3.8</v>
      </c>
      <c r="U1046">
        <v>0.746</v>
      </c>
      <c r="V1046">
        <v>15.8</v>
      </c>
      <c r="W1046" t="str">
        <f t="shared" si="32"/>
        <v>70-80</v>
      </c>
      <c r="X1046" t="str">
        <f t="shared" si="33"/>
        <v>0-199</v>
      </c>
    </row>
    <row r="1047" spans="1:24" x14ac:dyDescent="0.3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R1047">
        <v>12753375.12005249</v>
      </c>
      <c r="S1047">
        <v>3.8</v>
      </c>
      <c r="T1047">
        <v>3.8</v>
      </c>
      <c r="U1047">
        <v>0.74399999999999999</v>
      </c>
      <c r="V1047">
        <v>15.8</v>
      </c>
      <c r="W1047" t="str">
        <f t="shared" si="32"/>
        <v>70-80</v>
      </c>
      <c r="X1047" t="str">
        <f t="shared" si="33"/>
        <v>0-199</v>
      </c>
    </row>
    <row r="1048" spans="1:24" x14ac:dyDescent="0.3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R1048">
        <v>12753375.12005249</v>
      </c>
      <c r="S1048">
        <v>3.8</v>
      </c>
      <c r="T1048">
        <v>3.8</v>
      </c>
      <c r="U1048">
        <v>0.74099999999999999</v>
      </c>
      <c r="V1048">
        <v>15.8</v>
      </c>
      <c r="W1048" t="str">
        <f t="shared" si="32"/>
        <v>70-80</v>
      </c>
      <c r="X1048" t="str">
        <f t="shared" si="33"/>
        <v>0-199</v>
      </c>
    </row>
    <row r="1049" spans="1:24" x14ac:dyDescent="0.3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R1049">
        <v>12753375.12005249</v>
      </c>
      <c r="S1049">
        <v>3.8</v>
      </c>
      <c r="T1049">
        <v>3.8</v>
      </c>
      <c r="U1049">
        <v>0</v>
      </c>
      <c r="V1049">
        <v>15.8</v>
      </c>
      <c r="W1049" t="str">
        <f t="shared" si="32"/>
        <v>70-80</v>
      </c>
      <c r="X1049" t="str">
        <f t="shared" si="33"/>
        <v>0-199</v>
      </c>
    </row>
    <row r="1050" spans="1:24" x14ac:dyDescent="0.3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R1050">
        <v>12753375.12005249</v>
      </c>
      <c r="S1050">
        <v>3.8</v>
      </c>
      <c r="T1050">
        <v>3.8</v>
      </c>
      <c r="U1050">
        <v>0</v>
      </c>
      <c r="V1050">
        <v>15.6</v>
      </c>
      <c r="W1050" t="str">
        <f t="shared" si="32"/>
        <v>70-80</v>
      </c>
      <c r="X1050" t="str">
        <f t="shared" si="33"/>
        <v>0-199</v>
      </c>
    </row>
    <row r="1051" spans="1:24" x14ac:dyDescent="0.3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R1051">
        <v>12753375.12005249</v>
      </c>
      <c r="S1051">
        <v>3.8</v>
      </c>
      <c r="T1051">
        <v>3.9</v>
      </c>
      <c r="U1051">
        <v>0</v>
      </c>
      <c r="V1051">
        <v>15.4</v>
      </c>
      <c r="W1051" t="str">
        <f t="shared" si="32"/>
        <v>70-80</v>
      </c>
      <c r="X1051" t="str">
        <f t="shared" si="33"/>
        <v>0-199</v>
      </c>
    </row>
    <row r="1052" spans="1:24" x14ac:dyDescent="0.3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R1052">
        <v>12753375.12005249</v>
      </c>
      <c r="S1052">
        <v>3.9</v>
      </c>
      <c r="T1052">
        <v>3.9</v>
      </c>
      <c r="U1052">
        <v>0</v>
      </c>
      <c r="V1052">
        <v>15.3</v>
      </c>
      <c r="W1052" t="str">
        <f t="shared" si="32"/>
        <v>70-80</v>
      </c>
      <c r="X1052" t="str">
        <f t="shared" si="33"/>
        <v>0-199</v>
      </c>
    </row>
    <row r="1053" spans="1:24" x14ac:dyDescent="0.3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R1053">
        <v>12753375.12005249</v>
      </c>
      <c r="S1053">
        <v>3.9</v>
      </c>
      <c r="T1053">
        <v>3.9</v>
      </c>
      <c r="U1053">
        <v>0</v>
      </c>
      <c r="V1053">
        <v>15.1</v>
      </c>
      <c r="W1053" t="str">
        <f t="shared" si="32"/>
        <v>70-80</v>
      </c>
      <c r="X1053" t="str">
        <f t="shared" si="33"/>
        <v>0-199</v>
      </c>
    </row>
    <row r="1054" spans="1:24" x14ac:dyDescent="0.3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R1054">
        <v>12753375.12005249</v>
      </c>
      <c r="S1054">
        <v>3.9</v>
      </c>
      <c r="T1054">
        <v>4</v>
      </c>
      <c r="U1054">
        <v>0</v>
      </c>
      <c r="V1054">
        <v>14.9</v>
      </c>
      <c r="W1054" t="str">
        <f t="shared" si="32"/>
        <v>70-80</v>
      </c>
      <c r="X1054" t="str">
        <f t="shared" si="33"/>
        <v>0-199</v>
      </c>
    </row>
    <row r="1055" spans="1:24" x14ac:dyDescent="0.3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R1055">
        <v>12753375.12005249</v>
      </c>
      <c r="S1055">
        <v>4</v>
      </c>
      <c r="T1055">
        <v>4</v>
      </c>
      <c r="U1055">
        <v>0</v>
      </c>
      <c r="V1055">
        <v>14.8</v>
      </c>
      <c r="W1055" t="str">
        <f t="shared" si="32"/>
        <v>70-80</v>
      </c>
      <c r="X1055" t="str">
        <f t="shared" si="33"/>
        <v>0-199</v>
      </c>
    </row>
    <row r="1056" spans="1:24" x14ac:dyDescent="0.3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R1056">
        <v>12753375.12005249</v>
      </c>
      <c r="S1056">
        <v>4</v>
      </c>
      <c r="T1056">
        <v>4.0999999999999996</v>
      </c>
      <c r="U1056">
        <v>0</v>
      </c>
      <c r="V1056">
        <v>14.6</v>
      </c>
      <c r="W1056" t="str">
        <f t="shared" si="32"/>
        <v>70-80</v>
      </c>
      <c r="X1056" t="str">
        <f t="shared" si="33"/>
        <v>0-199</v>
      </c>
    </row>
    <row r="1057" spans="1:24" x14ac:dyDescent="0.3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R1057">
        <v>12753375.12005249</v>
      </c>
      <c r="S1057">
        <v>4.0999999999999996</v>
      </c>
      <c r="T1057">
        <v>4.0999999999999996</v>
      </c>
      <c r="U1057">
        <v>0</v>
      </c>
      <c r="V1057">
        <v>14.4</v>
      </c>
      <c r="W1057" t="str">
        <f t="shared" si="32"/>
        <v>70-80</v>
      </c>
      <c r="X1057" t="str">
        <f t="shared" si="33"/>
        <v>0-199</v>
      </c>
    </row>
    <row r="1058" spans="1:24" x14ac:dyDescent="0.3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R1058">
        <v>12753375.12005249</v>
      </c>
      <c r="S1058">
        <v>4.2</v>
      </c>
      <c r="T1058">
        <v>4.2</v>
      </c>
      <c r="U1058">
        <v>0</v>
      </c>
      <c r="V1058">
        <v>14.3</v>
      </c>
      <c r="W1058" t="str">
        <f t="shared" si="32"/>
        <v>70-80</v>
      </c>
      <c r="X1058" t="str">
        <f t="shared" si="33"/>
        <v>0-199</v>
      </c>
    </row>
    <row r="1059" spans="1:24" x14ac:dyDescent="0.3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I1059">
        <v>80.940461215932913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R1059">
        <v>12753375.12005249</v>
      </c>
      <c r="S1059">
        <v>4.3</v>
      </c>
      <c r="T1059">
        <v>4.2</v>
      </c>
      <c r="U1059">
        <v>0</v>
      </c>
      <c r="V1059">
        <v>14.1</v>
      </c>
      <c r="W1059" t="str">
        <f t="shared" si="32"/>
        <v>70-80</v>
      </c>
      <c r="X1059" t="str">
        <f t="shared" si="33"/>
        <v>0-199</v>
      </c>
    </row>
    <row r="1060" spans="1:24" x14ac:dyDescent="0.3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G1060">
        <v>4.6028607871720117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N1060">
        <v>5.9381895280235986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  <c r="W1060" t="str">
        <f t="shared" si="32"/>
        <v>70-80</v>
      </c>
      <c r="X1060" t="str">
        <f t="shared" si="33"/>
        <v>0-199</v>
      </c>
    </row>
    <row r="1061" spans="1:24" x14ac:dyDescent="0.3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  <c r="W1061" t="str">
        <f t="shared" si="32"/>
        <v>70-80</v>
      </c>
      <c r="X1061" t="str">
        <f t="shared" si="33"/>
        <v>0-199</v>
      </c>
    </row>
    <row r="1062" spans="1:24" x14ac:dyDescent="0.3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  <c r="W1062" t="str">
        <f t="shared" si="32"/>
        <v>70-80</v>
      </c>
      <c r="X1062" t="str">
        <f t="shared" si="33"/>
        <v>0-199</v>
      </c>
    </row>
    <row r="1063" spans="1:24" x14ac:dyDescent="0.3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  <c r="W1063" t="str">
        <f t="shared" si="32"/>
        <v>70-80</v>
      </c>
      <c r="X1063" t="str">
        <f t="shared" si="33"/>
        <v>0-199</v>
      </c>
    </row>
    <row r="1064" spans="1:24" x14ac:dyDescent="0.3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  <c r="W1064" t="str">
        <f t="shared" si="32"/>
        <v>70-80</v>
      </c>
      <c r="X1064" t="str">
        <f t="shared" si="33"/>
        <v>0-199</v>
      </c>
    </row>
    <row r="1065" spans="1:24" x14ac:dyDescent="0.3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  <c r="W1065" t="str">
        <f t="shared" si="32"/>
        <v>70-80</v>
      </c>
      <c r="X1065" t="str">
        <f t="shared" si="33"/>
        <v>0-199</v>
      </c>
    </row>
    <row r="1066" spans="1:24" x14ac:dyDescent="0.3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  <c r="W1066" t="str">
        <f t="shared" si="32"/>
        <v>70-80</v>
      </c>
      <c r="X1066" t="str">
        <f t="shared" si="33"/>
        <v>0-199</v>
      </c>
    </row>
    <row r="1067" spans="1:24" x14ac:dyDescent="0.3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  <c r="W1067" t="str">
        <f t="shared" si="32"/>
        <v>70-80</v>
      </c>
      <c r="X1067" t="str">
        <f t="shared" si="33"/>
        <v>0-199</v>
      </c>
    </row>
    <row r="1068" spans="1:24" x14ac:dyDescent="0.3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  <c r="W1068" t="str">
        <f t="shared" si="32"/>
        <v>70-80</v>
      </c>
      <c r="X1068" t="str">
        <f t="shared" si="33"/>
        <v>0-199</v>
      </c>
    </row>
    <row r="1069" spans="1:24" x14ac:dyDescent="0.3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  <c r="W1069" t="str">
        <f t="shared" si="32"/>
        <v>50-70</v>
      </c>
      <c r="X1069" t="str">
        <f t="shared" si="33"/>
        <v>0-199</v>
      </c>
    </row>
    <row r="1070" spans="1:24" x14ac:dyDescent="0.3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  <c r="W1070" t="str">
        <f t="shared" si="32"/>
        <v>50-70</v>
      </c>
      <c r="X1070" t="str">
        <f t="shared" si="33"/>
        <v>0-199</v>
      </c>
    </row>
    <row r="1071" spans="1:24" x14ac:dyDescent="0.3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I1071">
        <v>80.940461215932913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  <c r="W1071" t="str">
        <f t="shared" si="32"/>
        <v>50-70</v>
      </c>
      <c r="X1071" t="str">
        <f t="shared" si="33"/>
        <v>0-199</v>
      </c>
    </row>
    <row r="1072" spans="1:24" x14ac:dyDescent="0.3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I1072">
        <v>80.940461215932913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  <c r="W1072" t="str">
        <f t="shared" si="32"/>
        <v>50-70</v>
      </c>
      <c r="X1072" t="str">
        <f t="shared" si="33"/>
        <v>0-199</v>
      </c>
    </row>
    <row r="1073" spans="1:24" x14ac:dyDescent="0.3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I1073">
        <v>80.940461215932913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  <c r="W1073" t="str">
        <f t="shared" si="32"/>
        <v>50-70</v>
      </c>
      <c r="X1073" t="str">
        <f t="shared" si="33"/>
        <v>0-199</v>
      </c>
    </row>
    <row r="1074" spans="1:24" x14ac:dyDescent="0.3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I1074">
        <v>80.940461215932913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  <c r="W1074" t="str">
        <f t="shared" si="32"/>
        <v>50-70</v>
      </c>
      <c r="X1074" t="str">
        <f t="shared" si="33"/>
        <v>200-400</v>
      </c>
    </row>
    <row r="1075" spans="1:24" x14ac:dyDescent="0.3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I1075">
        <v>80.940461215932913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  <c r="W1075" t="str">
        <f t="shared" si="32"/>
        <v>50-70</v>
      </c>
      <c r="X1075" t="str">
        <f t="shared" si="33"/>
        <v>200-400</v>
      </c>
    </row>
    <row r="1076" spans="1:24" x14ac:dyDescent="0.3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G1076">
        <v>4.6028607871720117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N1076">
        <v>5.9381895280235986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  <c r="W1076" t="str">
        <f t="shared" si="32"/>
        <v>50-70</v>
      </c>
      <c r="X1076" t="str">
        <f t="shared" si="33"/>
        <v>200-400</v>
      </c>
    </row>
    <row r="1077" spans="1:24" x14ac:dyDescent="0.3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  <c r="W1077" t="str">
        <f t="shared" si="32"/>
        <v>50-70</v>
      </c>
      <c r="X1077" t="str">
        <f t="shared" si="33"/>
        <v>200-400</v>
      </c>
    </row>
    <row r="1078" spans="1:24" x14ac:dyDescent="0.3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  <c r="W1078" t="str">
        <f t="shared" si="32"/>
        <v>50-70</v>
      </c>
      <c r="X1078" t="str">
        <f t="shared" si="33"/>
        <v>200-400</v>
      </c>
    </row>
    <row r="1079" spans="1:24" x14ac:dyDescent="0.3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  <c r="W1079" t="str">
        <f t="shared" si="32"/>
        <v>50-70</v>
      </c>
      <c r="X1079" t="str">
        <f t="shared" si="33"/>
        <v>200-400</v>
      </c>
    </row>
    <row r="1080" spans="1:24" x14ac:dyDescent="0.3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  <c r="W1080" t="str">
        <f t="shared" si="32"/>
        <v>50-70</v>
      </c>
      <c r="X1080" t="str">
        <f t="shared" si="33"/>
        <v>0-199</v>
      </c>
    </row>
    <row r="1081" spans="1:24" x14ac:dyDescent="0.3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  <c r="W1081" t="str">
        <f t="shared" si="32"/>
        <v>50-70</v>
      </c>
      <c r="X1081" t="str">
        <f t="shared" si="33"/>
        <v>200-400</v>
      </c>
    </row>
    <row r="1082" spans="1:24" x14ac:dyDescent="0.3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  <c r="W1082" t="str">
        <f t="shared" si="32"/>
        <v>50-70</v>
      </c>
      <c r="X1082" t="str">
        <f t="shared" si="33"/>
        <v>200-400</v>
      </c>
    </row>
    <row r="1083" spans="1:24" x14ac:dyDescent="0.3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  <c r="W1083" t="str">
        <f t="shared" si="32"/>
        <v>50-70</v>
      </c>
      <c r="X1083" t="str">
        <f t="shared" si="33"/>
        <v>0-199</v>
      </c>
    </row>
    <row r="1084" spans="1:24" x14ac:dyDescent="0.3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  <c r="W1084" t="str">
        <f t="shared" si="32"/>
        <v>50-70</v>
      </c>
      <c r="X1084" t="str">
        <f t="shared" si="33"/>
        <v>0-199</v>
      </c>
    </row>
    <row r="1085" spans="1:24" x14ac:dyDescent="0.3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I1085">
        <v>80.940461215932913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  <c r="W1085" t="str">
        <f t="shared" si="32"/>
        <v>50-70</v>
      </c>
      <c r="X1085" t="str">
        <f t="shared" si="33"/>
        <v>200-400</v>
      </c>
    </row>
    <row r="1086" spans="1:24" x14ac:dyDescent="0.3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I1086">
        <v>80.940461215932913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  <c r="W1086" t="str">
        <f t="shared" si="32"/>
        <v>50-70</v>
      </c>
      <c r="X1086" t="str">
        <f t="shared" si="33"/>
        <v>200-400</v>
      </c>
    </row>
    <row r="1087" spans="1:24" x14ac:dyDescent="0.3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I1087">
        <v>80.940461215932913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  <c r="W1087" t="str">
        <f t="shared" si="32"/>
        <v>50-70</v>
      </c>
      <c r="X1087" t="str">
        <f t="shared" si="33"/>
        <v>200-400</v>
      </c>
    </row>
    <row r="1088" spans="1:24" x14ac:dyDescent="0.3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I1088">
        <v>80.940461215932913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  <c r="W1088" t="str">
        <f t="shared" si="32"/>
        <v>50-70</v>
      </c>
      <c r="X1088" t="str">
        <f t="shared" si="33"/>
        <v>200-400</v>
      </c>
    </row>
    <row r="1089" spans="1:24" x14ac:dyDescent="0.3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I1089">
        <v>80.940461215932913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  <c r="W1089" t="str">
        <f t="shared" si="32"/>
        <v>50-70</v>
      </c>
      <c r="X1089" t="str">
        <f t="shared" si="33"/>
        <v>200-400</v>
      </c>
    </row>
    <row r="1090" spans="1:24" x14ac:dyDescent="0.3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I1090">
        <v>80.940461215932913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  <c r="W1090" t="str">
        <f t="shared" si="32"/>
        <v>50-70</v>
      </c>
      <c r="X1090" t="str">
        <f t="shared" si="33"/>
        <v>200-400</v>
      </c>
    </row>
    <row r="1091" spans="1:24" x14ac:dyDescent="0.3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I1091">
        <v>80.940461215932913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  <c r="W1091" t="str">
        <f t="shared" ref="W1091:W1154" si="34">IF(D1091&lt;=50,"30-50", IF(D1091&lt;=70,"50-70", IF(D1091 &lt;= 80,"70-80","81+")))</f>
        <v>50-70</v>
      </c>
      <c r="X1091" t="str">
        <f t="shared" ref="X1091:X1154" si="35">IF(E1091&lt;200, "0-199",IF(E1091&lt;401, "200-400","401+"))</f>
        <v>200-400</v>
      </c>
    </row>
    <row r="1092" spans="1:24" x14ac:dyDescent="0.3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G1092">
        <v>4.6028607871720117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N1092">
        <v>5.9381895280235986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  <c r="W1092" t="str">
        <f t="shared" si="34"/>
        <v>50-70</v>
      </c>
      <c r="X1092" t="str">
        <f t="shared" si="35"/>
        <v>200-400</v>
      </c>
    </row>
    <row r="1093" spans="1:24" x14ac:dyDescent="0.3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  <c r="W1093" t="str">
        <f t="shared" si="34"/>
        <v>50-70</v>
      </c>
      <c r="X1093" t="str">
        <f t="shared" si="35"/>
        <v>200-400</v>
      </c>
    </row>
    <row r="1094" spans="1:24" x14ac:dyDescent="0.3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  <c r="W1094" t="str">
        <f t="shared" si="34"/>
        <v>50-70</v>
      </c>
      <c r="X1094" t="str">
        <f t="shared" si="35"/>
        <v>200-400</v>
      </c>
    </row>
    <row r="1095" spans="1:24" x14ac:dyDescent="0.3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  <c r="W1095" t="str">
        <f t="shared" si="34"/>
        <v>50-70</v>
      </c>
      <c r="X1095" t="str">
        <f t="shared" si="35"/>
        <v>200-400</v>
      </c>
    </row>
    <row r="1096" spans="1:24" x14ac:dyDescent="0.3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  <c r="W1096" t="str">
        <f t="shared" si="34"/>
        <v>50-70</v>
      </c>
      <c r="X1096" t="str">
        <f t="shared" si="35"/>
        <v>200-400</v>
      </c>
    </row>
    <row r="1097" spans="1:24" x14ac:dyDescent="0.3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  <c r="W1097" t="str">
        <f t="shared" si="34"/>
        <v>50-70</v>
      </c>
      <c r="X1097" t="str">
        <f t="shared" si="35"/>
        <v>200-400</v>
      </c>
    </row>
    <row r="1098" spans="1:24" x14ac:dyDescent="0.3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  <c r="W1098" t="str">
        <f t="shared" si="34"/>
        <v>50-70</v>
      </c>
      <c r="X1098" t="str">
        <f t="shared" si="35"/>
        <v>200-400</v>
      </c>
    </row>
    <row r="1099" spans="1:24" x14ac:dyDescent="0.3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I1099">
        <v>80.940461215932913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  <c r="W1099" t="str">
        <f t="shared" si="34"/>
        <v>50-70</v>
      </c>
      <c r="X1099" t="str">
        <f t="shared" si="35"/>
        <v>200-400</v>
      </c>
    </row>
    <row r="1100" spans="1:24" x14ac:dyDescent="0.3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I1100">
        <v>80.940461215932913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  <c r="W1100" t="str">
        <f t="shared" si="34"/>
        <v>50-70</v>
      </c>
      <c r="X1100" t="str">
        <f t="shared" si="35"/>
        <v>0-199</v>
      </c>
    </row>
    <row r="1101" spans="1:24" x14ac:dyDescent="0.3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I1101">
        <v>80.940461215932913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  <c r="W1101" t="str">
        <f t="shared" si="34"/>
        <v>50-70</v>
      </c>
      <c r="X1101" t="str">
        <f t="shared" si="35"/>
        <v>0-199</v>
      </c>
    </row>
    <row r="1102" spans="1:24" x14ac:dyDescent="0.3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I1102">
        <v>80.940461215932913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  <c r="W1102" t="str">
        <f t="shared" si="34"/>
        <v>50-70</v>
      </c>
      <c r="X1102" t="str">
        <f t="shared" si="35"/>
        <v>0-199</v>
      </c>
    </row>
    <row r="1103" spans="1:24" x14ac:dyDescent="0.3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I1103">
        <v>80.940461215932913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  <c r="W1103" t="str">
        <f t="shared" si="34"/>
        <v>50-70</v>
      </c>
      <c r="X1103" t="str">
        <f t="shared" si="35"/>
        <v>0-199</v>
      </c>
    </row>
    <row r="1104" spans="1:24" x14ac:dyDescent="0.3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I1104">
        <v>80.940461215932913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  <c r="W1104" t="str">
        <f t="shared" si="34"/>
        <v>50-70</v>
      </c>
      <c r="X1104" t="str">
        <f t="shared" si="35"/>
        <v>0-199</v>
      </c>
    </row>
    <row r="1105" spans="1:24" x14ac:dyDescent="0.3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I1105">
        <v>80.940461215932913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  <c r="W1105" t="str">
        <f t="shared" si="34"/>
        <v>50-70</v>
      </c>
      <c r="X1105" t="str">
        <f t="shared" si="35"/>
        <v>0-199</v>
      </c>
    </row>
    <row r="1106" spans="1:24" x14ac:dyDescent="0.3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I1106">
        <v>80.940461215932913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  <c r="W1106" t="str">
        <f t="shared" si="34"/>
        <v>50-70</v>
      </c>
      <c r="X1106" t="str">
        <f t="shared" si="35"/>
        <v>0-199</v>
      </c>
    </row>
    <row r="1107" spans="1:24" x14ac:dyDescent="0.3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I1107">
        <v>80.940461215932913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  <c r="W1107" t="str">
        <f t="shared" si="34"/>
        <v>50-70</v>
      </c>
      <c r="X1107" t="str">
        <f t="shared" si="35"/>
        <v>0-199</v>
      </c>
    </row>
    <row r="1108" spans="1:24" x14ac:dyDescent="0.3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G1108">
        <v>4.6028607871720117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N1108">
        <v>5.9381895280235986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  <c r="W1108" t="str">
        <f t="shared" si="34"/>
        <v>50-70</v>
      </c>
      <c r="X1108" t="str">
        <f t="shared" si="35"/>
        <v>200-400</v>
      </c>
    </row>
    <row r="1109" spans="1:24" x14ac:dyDescent="0.3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  <c r="W1109" t="str">
        <f t="shared" si="34"/>
        <v>50-70</v>
      </c>
      <c r="X1109" t="str">
        <f t="shared" si="35"/>
        <v>200-400</v>
      </c>
    </row>
    <row r="1110" spans="1:24" x14ac:dyDescent="0.3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  <c r="W1110" t="str">
        <f t="shared" si="34"/>
        <v>50-70</v>
      </c>
      <c r="X1110" t="str">
        <f t="shared" si="35"/>
        <v>200-400</v>
      </c>
    </row>
    <row r="1111" spans="1:24" x14ac:dyDescent="0.3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  <c r="W1111" t="str">
        <f t="shared" si="34"/>
        <v>50-70</v>
      </c>
      <c r="X1111" t="str">
        <f t="shared" si="35"/>
        <v>0-199</v>
      </c>
    </row>
    <row r="1112" spans="1:24" x14ac:dyDescent="0.3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  <c r="W1112" t="str">
        <f t="shared" si="34"/>
        <v>50-70</v>
      </c>
      <c r="X1112" t="str">
        <f t="shared" si="35"/>
        <v>200-400</v>
      </c>
    </row>
    <row r="1113" spans="1:24" x14ac:dyDescent="0.3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  <c r="W1113" t="str">
        <f t="shared" si="34"/>
        <v>50-70</v>
      </c>
      <c r="X1113" t="str">
        <f t="shared" si="35"/>
        <v>200-400</v>
      </c>
    </row>
    <row r="1114" spans="1:24" x14ac:dyDescent="0.3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  <c r="W1114" t="str">
        <f t="shared" si="34"/>
        <v>50-70</v>
      </c>
      <c r="X1114" t="str">
        <f t="shared" si="35"/>
        <v>200-400</v>
      </c>
    </row>
    <row r="1115" spans="1:24" x14ac:dyDescent="0.3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  <c r="W1115" t="str">
        <f t="shared" si="34"/>
        <v>50-70</v>
      </c>
      <c r="X1115" t="str">
        <f t="shared" si="35"/>
        <v>200-400</v>
      </c>
    </row>
    <row r="1116" spans="1:24" x14ac:dyDescent="0.3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  <c r="W1116" t="str">
        <f t="shared" si="34"/>
        <v>50-70</v>
      </c>
      <c r="X1116" t="str">
        <f t="shared" si="35"/>
        <v>200-400</v>
      </c>
    </row>
    <row r="1117" spans="1:24" x14ac:dyDescent="0.3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  <c r="W1117" t="str">
        <f t="shared" si="34"/>
        <v>50-70</v>
      </c>
      <c r="X1117" t="str">
        <f t="shared" si="35"/>
        <v>0-199</v>
      </c>
    </row>
    <row r="1118" spans="1:24" x14ac:dyDescent="0.3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  <c r="W1118" t="str">
        <f t="shared" si="34"/>
        <v>50-70</v>
      </c>
      <c r="X1118" t="str">
        <f t="shared" si="35"/>
        <v>200-400</v>
      </c>
    </row>
    <row r="1119" spans="1:24" x14ac:dyDescent="0.3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  <c r="W1119" t="str">
        <f t="shared" si="34"/>
        <v>50-70</v>
      </c>
      <c r="X1119" t="str">
        <f t="shared" si="35"/>
        <v>200-400</v>
      </c>
    </row>
    <row r="1120" spans="1:24" x14ac:dyDescent="0.3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  <c r="W1120" t="str">
        <f t="shared" si="34"/>
        <v>50-70</v>
      </c>
      <c r="X1120" t="str">
        <f t="shared" si="35"/>
        <v>200-400</v>
      </c>
    </row>
    <row r="1121" spans="1:24" x14ac:dyDescent="0.3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  <c r="W1121" t="str">
        <f t="shared" si="34"/>
        <v>50-70</v>
      </c>
      <c r="X1121" t="str">
        <f t="shared" si="35"/>
        <v>200-400</v>
      </c>
    </row>
    <row r="1122" spans="1:24" x14ac:dyDescent="0.3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  <c r="W1122" t="str">
        <f t="shared" si="34"/>
        <v>50-70</v>
      </c>
      <c r="X1122" t="str">
        <f t="shared" si="35"/>
        <v>200-400</v>
      </c>
    </row>
    <row r="1123" spans="1:24" x14ac:dyDescent="0.3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I1123">
        <v>80.940461215932913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  <c r="W1123" t="str">
        <f t="shared" si="34"/>
        <v>50-70</v>
      </c>
      <c r="X1123" t="str">
        <f t="shared" si="35"/>
        <v>200-400</v>
      </c>
    </row>
    <row r="1124" spans="1:24" x14ac:dyDescent="0.3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G1124">
        <v>4.6028607871720117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N1124">
        <v>5.9381895280235986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  <c r="W1124" t="str">
        <f t="shared" si="34"/>
        <v>50-70</v>
      </c>
      <c r="X1124" t="str">
        <f t="shared" si="35"/>
        <v>0-199</v>
      </c>
    </row>
    <row r="1125" spans="1:24" x14ac:dyDescent="0.3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  <c r="W1125" t="str">
        <f t="shared" si="34"/>
        <v>50-70</v>
      </c>
      <c r="X1125" t="str">
        <f t="shared" si="35"/>
        <v>200-400</v>
      </c>
    </row>
    <row r="1126" spans="1:24" x14ac:dyDescent="0.3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  <c r="W1126" t="str">
        <f t="shared" si="34"/>
        <v>50-70</v>
      </c>
      <c r="X1126" t="str">
        <f t="shared" si="35"/>
        <v>200-400</v>
      </c>
    </row>
    <row r="1127" spans="1:24" x14ac:dyDescent="0.3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I1127">
        <v>80.940461215932913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  <c r="W1127" t="str">
        <f t="shared" si="34"/>
        <v>50-70</v>
      </c>
      <c r="X1127" t="str">
        <f t="shared" si="35"/>
        <v>200-400</v>
      </c>
    </row>
    <row r="1128" spans="1:24" x14ac:dyDescent="0.3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I1128">
        <v>80.940461215932913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  <c r="W1128" t="str">
        <f t="shared" si="34"/>
        <v>50-70</v>
      </c>
      <c r="X1128" t="str">
        <f t="shared" si="35"/>
        <v>200-400</v>
      </c>
    </row>
    <row r="1129" spans="1:24" x14ac:dyDescent="0.3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I1129">
        <v>80.940461215932913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  <c r="W1129" t="str">
        <f t="shared" si="34"/>
        <v>30-50</v>
      </c>
      <c r="X1129" t="str">
        <f t="shared" si="35"/>
        <v>401+</v>
      </c>
    </row>
    <row r="1130" spans="1:24" x14ac:dyDescent="0.3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I1130">
        <v>80.940461215932913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  <c r="W1130" t="str">
        <f t="shared" si="34"/>
        <v>50-70</v>
      </c>
      <c r="X1130" t="str">
        <f t="shared" si="35"/>
        <v>200-400</v>
      </c>
    </row>
    <row r="1131" spans="1:24" x14ac:dyDescent="0.3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I1131">
        <v>80.940461215932913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  <c r="W1131" t="str">
        <f t="shared" si="34"/>
        <v>50-70</v>
      </c>
      <c r="X1131" t="str">
        <f t="shared" si="35"/>
        <v>200-400</v>
      </c>
    </row>
    <row r="1132" spans="1:24" x14ac:dyDescent="0.3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I1132">
        <v>80.940461215932913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  <c r="W1132" t="str">
        <f t="shared" si="34"/>
        <v>50-70</v>
      </c>
      <c r="X1132" t="str">
        <f t="shared" si="35"/>
        <v>200-400</v>
      </c>
    </row>
    <row r="1133" spans="1:24" x14ac:dyDescent="0.3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I1133">
        <v>80.940461215932913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  <c r="W1133" t="str">
        <f t="shared" si="34"/>
        <v>50-70</v>
      </c>
      <c r="X1133" t="str">
        <f t="shared" si="35"/>
        <v>0-199</v>
      </c>
    </row>
    <row r="1134" spans="1:24" x14ac:dyDescent="0.3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I1134">
        <v>80.940461215932913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  <c r="W1134" t="str">
        <f t="shared" si="34"/>
        <v>50-70</v>
      </c>
      <c r="X1134" t="str">
        <f t="shared" si="35"/>
        <v>0-199</v>
      </c>
    </row>
    <row r="1135" spans="1:24" x14ac:dyDescent="0.3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I1135">
        <v>80.940461215932913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  <c r="W1135" t="str">
        <f t="shared" si="34"/>
        <v>50-70</v>
      </c>
      <c r="X1135" t="str">
        <f t="shared" si="35"/>
        <v>0-199</v>
      </c>
    </row>
    <row r="1136" spans="1:24" x14ac:dyDescent="0.3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I1136">
        <v>80.940461215932913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  <c r="W1136" t="str">
        <f t="shared" si="34"/>
        <v>50-70</v>
      </c>
      <c r="X1136" t="str">
        <f t="shared" si="35"/>
        <v>0-199</v>
      </c>
    </row>
    <row r="1137" spans="1:24" x14ac:dyDescent="0.3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I1137">
        <v>80.940461215932913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  <c r="W1137" t="str">
        <f t="shared" si="34"/>
        <v>50-70</v>
      </c>
      <c r="X1137" t="str">
        <f t="shared" si="35"/>
        <v>0-199</v>
      </c>
    </row>
    <row r="1138" spans="1:24" x14ac:dyDescent="0.3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I1138">
        <v>80.940461215932913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  <c r="W1138" t="str">
        <f t="shared" si="34"/>
        <v>50-70</v>
      </c>
      <c r="X1138" t="str">
        <f t="shared" si="35"/>
        <v>0-199</v>
      </c>
    </row>
    <row r="1139" spans="1:24" x14ac:dyDescent="0.3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I1139">
        <v>80.940461215932913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  <c r="W1139" t="str">
        <f t="shared" si="34"/>
        <v>50-70</v>
      </c>
      <c r="X1139" t="str">
        <f t="shared" si="35"/>
        <v>0-199</v>
      </c>
    </row>
    <row r="1140" spans="1:24" x14ac:dyDescent="0.3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G1140">
        <v>4.6028607871720117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N1140">
        <v>5.9381895280235986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  <c r="W1140" t="str">
        <f t="shared" si="34"/>
        <v>70-80</v>
      </c>
      <c r="X1140" t="str">
        <f t="shared" si="35"/>
        <v>0-199</v>
      </c>
    </row>
    <row r="1141" spans="1:24" x14ac:dyDescent="0.3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  <c r="W1141" t="str">
        <f t="shared" si="34"/>
        <v>70-80</v>
      </c>
      <c r="X1141" t="str">
        <f t="shared" si="35"/>
        <v>0-199</v>
      </c>
    </row>
    <row r="1142" spans="1:24" x14ac:dyDescent="0.3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  <c r="W1142" t="str">
        <f t="shared" si="34"/>
        <v>70-80</v>
      </c>
      <c r="X1142" t="str">
        <f t="shared" si="35"/>
        <v>0-199</v>
      </c>
    </row>
    <row r="1143" spans="1:24" x14ac:dyDescent="0.3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  <c r="W1143" t="str">
        <f t="shared" si="34"/>
        <v>70-80</v>
      </c>
      <c r="X1143" t="str">
        <f t="shared" si="35"/>
        <v>0-199</v>
      </c>
    </row>
    <row r="1144" spans="1:24" x14ac:dyDescent="0.3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  <c r="W1144" t="str">
        <f t="shared" si="34"/>
        <v>70-80</v>
      </c>
      <c r="X1144" t="str">
        <f t="shared" si="35"/>
        <v>0-199</v>
      </c>
    </row>
    <row r="1145" spans="1:24" x14ac:dyDescent="0.3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  <c r="W1145" t="str">
        <f t="shared" si="34"/>
        <v>70-80</v>
      </c>
      <c r="X1145" t="str">
        <f t="shared" si="35"/>
        <v>0-199</v>
      </c>
    </row>
    <row r="1146" spans="1:24" x14ac:dyDescent="0.3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  <c r="W1146" t="str">
        <f t="shared" si="34"/>
        <v>70-80</v>
      </c>
      <c r="X1146" t="str">
        <f t="shared" si="35"/>
        <v>0-199</v>
      </c>
    </row>
    <row r="1147" spans="1:24" x14ac:dyDescent="0.3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  <c r="W1147" t="str">
        <f t="shared" si="34"/>
        <v>70-80</v>
      </c>
      <c r="X1147" t="str">
        <f t="shared" si="35"/>
        <v>0-199</v>
      </c>
    </row>
    <row r="1148" spans="1:24" x14ac:dyDescent="0.3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  <c r="W1148" t="str">
        <f t="shared" si="34"/>
        <v>70-80</v>
      </c>
      <c r="X1148" t="str">
        <f t="shared" si="35"/>
        <v>0-199</v>
      </c>
    </row>
    <row r="1149" spans="1:24" x14ac:dyDescent="0.3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  <c r="W1149" t="str">
        <f t="shared" si="34"/>
        <v>70-80</v>
      </c>
      <c r="X1149" t="str">
        <f t="shared" si="35"/>
        <v>0-199</v>
      </c>
    </row>
    <row r="1150" spans="1:24" x14ac:dyDescent="0.3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  <c r="W1150" t="str">
        <f t="shared" si="34"/>
        <v>70-80</v>
      </c>
      <c r="X1150" t="str">
        <f t="shared" si="35"/>
        <v>0-199</v>
      </c>
    </row>
    <row r="1151" spans="1:24" x14ac:dyDescent="0.3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  <c r="W1151" t="str">
        <f t="shared" si="34"/>
        <v>70-80</v>
      </c>
      <c r="X1151" t="str">
        <f t="shared" si="35"/>
        <v>0-199</v>
      </c>
    </row>
    <row r="1152" spans="1:24" x14ac:dyDescent="0.3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  <c r="W1152" t="str">
        <f t="shared" si="34"/>
        <v>70-80</v>
      </c>
      <c r="X1152" t="str">
        <f t="shared" si="35"/>
        <v>0-199</v>
      </c>
    </row>
    <row r="1153" spans="1:24" x14ac:dyDescent="0.3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  <c r="W1153" t="str">
        <f t="shared" si="34"/>
        <v>70-80</v>
      </c>
      <c r="X1153" t="str">
        <f t="shared" si="35"/>
        <v>0-199</v>
      </c>
    </row>
    <row r="1154" spans="1:24" x14ac:dyDescent="0.3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  <c r="W1154" t="str">
        <f t="shared" si="34"/>
        <v>70-80</v>
      </c>
      <c r="X1154" t="str">
        <f t="shared" si="35"/>
        <v>0-199</v>
      </c>
    </row>
    <row r="1155" spans="1:24" x14ac:dyDescent="0.3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  <c r="W1155" t="str">
        <f t="shared" ref="W1155:W1218" si="36">IF(D1155&lt;=50,"30-50", IF(D1155&lt;=70,"50-70", IF(D1155 &lt;= 80,"70-80","81+")))</f>
        <v>70-80</v>
      </c>
      <c r="X1155" t="str">
        <f t="shared" ref="X1155:X1218" si="37">IF(E1155&lt;200, "0-199",IF(E1155&lt;401, "200-400","401+"))</f>
        <v>0-199</v>
      </c>
    </row>
    <row r="1156" spans="1:24" x14ac:dyDescent="0.3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G1156">
        <v>4.6028607871720117</v>
      </c>
      <c r="H1156">
        <v>0</v>
      </c>
      <c r="I1156">
        <v>80.940461215932913</v>
      </c>
      <c r="J1156">
        <v>0</v>
      </c>
      <c r="K1156">
        <v>64.8</v>
      </c>
      <c r="L1156">
        <v>0</v>
      </c>
      <c r="M1156">
        <v>99</v>
      </c>
      <c r="N1156">
        <v>5.9381895280235986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  <c r="W1156" t="str">
        <f t="shared" si="36"/>
        <v>70-80</v>
      </c>
      <c r="X1156" t="str">
        <f t="shared" si="37"/>
        <v>0-199</v>
      </c>
    </row>
    <row r="1157" spans="1:24" x14ac:dyDescent="0.3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I1157">
        <v>80.940461215932913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  <c r="W1157" t="str">
        <f t="shared" si="36"/>
        <v>70-80</v>
      </c>
      <c r="X1157" t="str">
        <f t="shared" si="37"/>
        <v>0-199</v>
      </c>
    </row>
    <row r="1158" spans="1:24" x14ac:dyDescent="0.3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I1158">
        <v>80.940461215932913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  <c r="W1158" t="str">
        <f t="shared" si="36"/>
        <v>70-80</v>
      </c>
      <c r="X1158" t="str">
        <f t="shared" si="37"/>
        <v>0-199</v>
      </c>
    </row>
    <row r="1159" spans="1:24" x14ac:dyDescent="0.3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I1159">
        <v>80.940461215932913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  <c r="W1159" t="str">
        <f t="shared" si="36"/>
        <v>70-80</v>
      </c>
      <c r="X1159" t="str">
        <f t="shared" si="37"/>
        <v>0-199</v>
      </c>
    </row>
    <row r="1160" spans="1:24" x14ac:dyDescent="0.3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I1160">
        <v>80.940461215932913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  <c r="W1160" t="str">
        <f t="shared" si="36"/>
        <v>70-80</v>
      </c>
      <c r="X1160" t="str">
        <f t="shared" si="37"/>
        <v>0-199</v>
      </c>
    </row>
    <row r="1161" spans="1:24" x14ac:dyDescent="0.3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I1161">
        <v>80.940461215932913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  <c r="W1161" t="str">
        <f t="shared" si="36"/>
        <v>70-80</v>
      </c>
      <c r="X1161" t="str">
        <f t="shared" si="37"/>
        <v>0-199</v>
      </c>
    </row>
    <row r="1162" spans="1:24" x14ac:dyDescent="0.3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I1162">
        <v>80.940461215932913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  <c r="W1162" t="str">
        <f t="shared" si="36"/>
        <v>70-80</v>
      </c>
      <c r="X1162" t="str">
        <f t="shared" si="37"/>
        <v>0-199</v>
      </c>
    </row>
    <row r="1163" spans="1:24" x14ac:dyDescent="0.3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I1163">
        <v>80.940461215932913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  <c r="W1163" t="str">
        <f t="shared" si="36"/>
        <v>70-80</v>
      </c>
      <c r="X1163" t="str">
        <f t="shared" si="37"/>
        <v>0-199</v>
      </c>
    </row>
    <row r="1164" spans="1:24" x14ac:dyDescent="0.3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I1164">
        <v>80.940461215932913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  <c r="W1164" t="str">
        <f t="shared" si="36"/>
        <v>70-80</v>
      </c>
      <c r="X1164" t="str">
        <f t="shared" si="37"/>
        <v>0-199</v>
      </c>
    </row>
    <row r="1165" spans="1:24" x14ac:dyDescent="0.3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I1165">
        <v>80.940461215932913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  <c r="W1165" t="str">
        <f t="shared" si="36"/>
        <v>70-80</v>
      </c>
      <c r="X1165" t="str">
        <f t="shared" si="37"/>
        <v>0-199</v>
      </c>
    </row>
    <row r="1166" spans="1:24" x14ac:dyDescent="0.3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I1166">
        <v>80.940461215932913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  <c r="W1166" t="str">
        <f t="shared" si="36"/>
        <v>70-80</v>
      </c>
      <c r="X1166" t="str">
        <f t="shared" si="37"/>
        <v>0-199</v>
      </c>
    </row>
    <row r="1167" spans="1:24" x14ac:dyDescent="0.3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I1167">
        <v>80.940461215932913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  <c r="W1167" t="str">
        <f t="shared" si="36"/>
        <v>70-80</v>
      </c>
      <c r="X1167" t="str">
        <f t="shared" si="37"/>
        <v>0-199</v>
      </c>
    </row>
    <row r="1168" spans="1:24" x14ac:dyDescent="0.3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I1168">
        <v>80.940461215932913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  <c r="W1168" t="str">
        <f t="shared" si="36"/>
        <v>70-80</v>
      </c>
      <c r="X1168" t="str">
        <f t="shared" si="37"/>
        <v>0-199</v>
      </c>
    </row>
    <row r="1169" spans="1:24" x14ac:dyDescent="0.3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I1169">
        <v>80.940461215932913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  <c r="W1169" t="str">
        <f t="shared" si="36"/>
        <v>70-80</v>
      </c>
      <c r="X1169" t="str">
        <f t="shared" si="37"/>
        <v>0-199</v>
      </c>
    </row>
    <row r="1170" spans="1:24" x14ac:dyDescent="0.3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I1170">
        <v>80.940461215932913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  <c r="W1170" t="str">
        <f t="shared" si="36"/>
        <v>70-80</v>
      </c>
      <c r="X1170" t="str">
        <f t="shared" si="37"/>
        <v>0-199</v>
      </c>
    </row>
    <row r="1171" spans="1:24" x14ac:dyDescent="0.3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I1171">
        <v>80.940461215932913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  <c r="W1171" t="str">
        <f t="shared" si="36"/>
        <v>70-80</v>
      </c>
      <c r="X1171" t="str">
        <f t="shared" si="37"/>
        <v>0-199</v>
      </c>
    </row>
    <row r="1172" spans="1:24" x14ac:dyDescent="0.3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G1172">
        <v>4.6028607871720117</v>
      </c>
      <c r="H1172">
        <v>0</v>
      </c>
      <c r="I1172">
        <v>80.940461215932913</v>
      </c>
      <c r="J1172">
        <v>0</v>
      </c>
      <c r="K1172">
        <v>61</v>
      </c>
      <c r="L1172">
        <v>0</v>
      </c>
      <c r="M1172">
        <v>92</v>
      </c>
      <c r="N1172">
        <v>5.9381895280235986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  <c r="W1172" t="str">
        <f t="shared" si="36"/>
        <v>81+</v>
      </c>
      <c r="X1172" t="str">
        <f t="shared" si="37"/>
        <v>0-199</v>
      </c>
    </row>
    <row r="1173" spans="1:24" x14ac:dyDescent="0.3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I1173">
        <v>80.940461215932913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  <c r="W1173" t="str">
        <f t="shared" si="36"/>
        <v>81+</v>
      </c>
      <c r="X1173" t="str">
        <f t="shared" si="37"/>
        <v>0-199</v>
      </c>
    </row>
    <row r="1174" spans="1:24" x14ac:dyDescent="0.3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I1174">
        <v>80.940461215932913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  <c r="W1174" t="str">
        <f t="shared" si="36"/>
        <v>81+</v>
      </c>
      <c r="X1174" t="str">
        <f t="shared" si="37"/>
        <v>0-199</v>
      </c>
    </row>
    <row r="1175" spans="1:24" x14ac:dyDescent="0.3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I1175">
        <v>80.940461215932913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  <c r="W1175" t="str">
        <f t="shared" si="36"/>
        <v>81+</v>
      </c>
      <c r="X1175" t="str">
        <f t="shared" si="37"/>
        <v>0-199</v>
      </c>
    </row>
    <row r="1176" spans="1:24" x14ac:dyDescent="0.3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I1176">
        <v>80.940461215932913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  <c r="W1176" t="str">
        <f t="shared" si="36"/>
        <v>81+</v>
      </c>
      <c r="X1176" t="str">
        <f t="shared" si="37"/>
        <v>0-199</v>
      </c>
    </row>
    <row r="1177" spans="1:24" x14ac:dyDescent="0.3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I1177">
        <v>80.940461215932913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  <c r="W1177" t="str">
        <f t="shared" si="36"/>
        <v>81+</v>
      </c>
      <c r="X1177" t="str">
        <f t="shared" si="37"/>
        <v>0-199</v>
      </c>
    </row>
    <row r="1178" spans="1:24" x14ac:dyDescent="0.3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I1178">
        <v>80.940461215932913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  <c r="W1178" t="str">
        <f t="shared" si="36"/>
        <v>81+</v>
      </c>
      <c r="X1178" t="str">
        <f t="shared" si="37"/>
        <v>0-199</v>
      </c>
    </row>
    <row r="1179" spans="1:24" x14ac:dyDescent="0.3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I1179">
        <v>80.940461215932913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  <c r="W1179" t="str">
        <f t="shared" si="36"/>
        <v>81+</v>
      </c>
      <c r="X1179" t="str">
        <f t="shared" si="37"/>
        <v>0-199</v>
      </c>
    </row>
    <row r="1180" spans="1:24" x14ac:dyDescent="0.3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I1180">
        <v>80.940461215932913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  <c r="W1180" t="str">
        <f t="shared" si="36"/>
        <v>81+</v>
      </c>
      <c r="X1180" t="str">
        <f t="shared" si="37"/>
        <v>0-199</v>
      </c>
    </row>
    <row r="1181" spans="1:24" x14ac:dyDescent="0.3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I1181">
        <v>80.940461215932913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  <c r="W1181" t="str">
        <f t="shared" si="36"/>
        <v>81+</v>
      </c>
      <c r="X1181" t="str">
        <f t="shared" si="37"/>
        <v>0-199</v>
      </c>
    </row>
    <row r="1182" spans="1:24" x14ac:dyDescent="0.3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I1182">
        <v>80.940461215932913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  <c r="W1182" t="str">
        <f t="shared" si="36"/>
        <v>81+</v>
      </c>
      <c r="X1182" t="str">
        <f t="shared" si="37"/>
        <v>0-199</v>
      </c>
    </row>
    <row r="1183" spans="1:24" x14ac:dyDescent="0.3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I1183">
        <v>80.940461215932913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  <c r="W1183" t="str">
        <f t="shared" si="36"/>
        <v>81+</v>
      </c>
      <c r="X1183" t="str">
        <f t="shared" si="37"/>
        <v>0-199</v>
      </c>
    </row>
    <row r="1184" spans="1:24" x14ac:dyDescent="0.3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I1184">
        <v>80.940461215932913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  <c r="W1184" t="str">
        <f t="shared" si="36"/>
        <v>81+</v>
      </c>
      <c r="X1184" t="str">
        <f t="shared" si="37"/>
        <v>0-199</v>
      </c>
    </row>
    <row r="1185" spans="1:24" x14ac:dyDescent="0.3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I1185">
        <v>80.940461215932913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  <c r="W1185" t="str">
        <f t="shared" si="36"/>
        <v>81+</v>
      </c>
      <c r="X1185" t="str">
        <f t="shared" si="37"/>
        <v>0-199</v>
      </c>
    </row>
    <row r="1186" spans="1:24" x14ac:dyDescent="0.3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I1186">
        <v>80.940461215932913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  <c r="W1186" t="str">
        <f t="shared" si="36"/>
        <v>70-80</v>
      </c>
      <c r="X1186" t="str">
        <f t="shared" si="37"/>
        <v>0-199</v>
      </c>
    </row>
    <row r="1187" spans="1:24" x14ac:dyDescent="0.3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I1187">
        <v>80.940461215932913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  <c r="W1187" t="str">
        <f t="shared" si="36"/>
        <v>70-80</v>
      </c>
      <c r="X1187" t="str">
        <f t="shared" si="37"/>
        <v>0-199</v>
      </c>
    </row>
    <row r="1188" spans="1:24" x14ac:dyDescent="0.3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G1188">
        <v>4.6028607871720117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N1188">
        <v>5.9381895280235986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  <c r="W1188" t="str">
        <f t="shared" si="36"/>
        <v>50-70</v>
      </c>
      <c r="X1188" t="str">
        <f t="shared" si="37"/>
        <v>0-199</v>
      </c>
    </row>
    <row r="1189" spans="1:24" x14ac:dyDescent="0.3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  <c r="W1189" t="str">
        <f t="shared" si="36"/>
        <v>50-70</v>
      </c>
      <c r="X1189" t="str">
        <f t="shared" si="37"/>
        <v>0-199</v>
      </c>
    </row>
    <row r="1190" spans="1:24" x14ac:dyDescent="0.3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  <c r="W1190" t="str">
        <f t="shared" si="36"/>
        <v>50-70</v>
      </c>
      <c r="X1190" t="str">
        <f t="shared" si="37"/>
        <v>0-199</v>
      </c>
    </row>
    <row r="1191" spans="1:24" x14ac:dyDescent="0.3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  <c r="W1191" t="str">
        <f t="shared" si="36"/>
        <v>50-70</v>
      </c>
      <c r="X1191" t="str">
        <f t="shared" si="37"/>
        <v>0-199</v>
      </c>
    </row>
    <row r="1192" spans="1:24" x14ac:dyDescent="0.3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  <c r="W1192" t="str">
        <f t="shared" si="36"/>
        <v>50-70</v>
      </c>
      <c r="X1192" t="str">
        <f t="shared" si="37"/>
        <v>0-199</v>
      </c>
    </row>
    <row r="1193" spans="1:24" x14ac:dyDescent="0.3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  <c r="W1193" t="str">
        <f t="shared" si="36"/>
        <v>50-70</v>
      </c>
      <c r="X1193" t="str">
        <f t="shared" si="37"/>
        <v>0-199</v>
      </c>
    </row>
    <row r="1194" spans="1:24" x14ac:dyDescent="0.3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  <c r="W1194" t="str">
        <f t="shared" si="36"/>
        <v>50-70</v>
      </c>
      <c r="X1194" t="str">
        <f t="shared" si="37"/>
        <v>0-199</v>
      </c>
    </row>
    <row r="1195" spans="1:24" x14ac:dyDescent="0.3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  <c r="W1195" t="str">
        <f t="shared" si="36"/>
        <v>50-70</v>
      </c>
      <c r="X1195" t="str">
        <f t="shared" si="37"/>
        <v>0-199</v>
      </c>
    </row>
    <row r="1196" spans="1:24" x14ac:dyDescent="0.3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  <c r="W1196" t="str">
        <f t="shared" si="36"/>
        <v>50-70</v>
      </c>
      <c r="X1196" t="str">
        <f t="shared" si="37"/>
        <v>0-199</v>
      </c>
    </row>
    <row r="1197" spans="1:24" x14ac:dyDescent="0.3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  <c r="W1197" t="str">
        <f t="shared" si="36"/>
        <v>50-70</v>
      </c>
      <c r="X1197" t="str">
        <f t="shared" si="37"/>
        <v>0-199</v>
      </c>
    </row>
    <row r="1198" spans="1:24" x14ac:dyDescent="0.3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  <c r="W1198" t="str">
        <f t="shared" si="36"/>
        <v>50-70</v>
      </c>
      <c r="X1198" t="str">
        <f t="shared" si="37"/>
        <v>200-400</v>
      </c>
    </row>
    <row r="1199" spans="1:24" x14ac:dyDescent="0.3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  <c r="W1199" t="str">
        <f t="shared" si="36"/>
        <v>50-70</v>
      </c>
      <c r="X1199" t="str">
        <f t="shared" si="37"/>
        <v>200-400</v>
      </c>
    </row>
    <row r="1200" spans="1:24" x14ac:dyDescent="0.3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I1200">
        <v>80.940461215932913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  <c r="W1200" t="str">
        <f t="shared" si="36"/>
        <v>50-70</v>
      </c>
      <c r="X1200" t="str">
        <f t="shared" si="37"/>
        <v>200-400</v>
      </c>
    </row>
    <row r="1201" spans="1:24" x14ac:dyDescent="0.3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I1201">
        <v>80.940461215932913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  <c r="W1201" t="str">
        <f t="shared" si="36"/>
        <v>50-70</v>
      </c>
      <c r="X1201" t="str">
        <f t="shared" si="37"/>
        <v>200-400</v>
      </c>
    </row>
    <row r="1202" spans="1:24" x14ac:dyDescent="0.3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I1202">
        <v>80.940461215932913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  <c r="W1202" t="str">
        <f t="shared" si="36"/>
        <v>50-70</v>
      </c>
      <c r="X1202" t="str">
        <f t="shared" si="37"/>
        <v>200-400</v>
      </c>
    </row>
    <row r="1203" spans="1:24" x14ac:dyDescent="0.3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I1203">
        <v>80.940461215932913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  <c r="W1203" t="str">
        <f t="shared" si="36"/>
        <v>50-70</v>
      </c>
      <c r="X1203" t="str">
        <f t="shared" si="37"/>
        <v>200-400</v>
      </c>
    </row>
    <row r="1204" spans="1:24" x14ac:dyDescent="0.3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G1204">
        <v>4.6028607871720117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N1204">
        <v>5.9381895280235986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  <c r="W1204" t="str">
        <f t="shared" si="36"/>
        <v>50-70</v>
      </c>
      <c r="X1204" t="str">
        <f t="shared" si="37"/>
        <v>0-199</v>
      </c>
    </row>
    <row r="1205" spans="1:24" x14ac:dyDescent="0.3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  <c r="W1205" t="str">
        <f t="shared" si="36"/>
        <v>50-70</v>
      </c>
      <c r="X1205" t="str">
        <f t="shared" si="37"/>
        <v>0-199</v>
      </c>
    </row>
    <row r="1206" spans="1:24" x14ac:dyDescent="0.3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  <c r="W1206" t="str">
        <f t="shared" si="36"/>
        <v>50-70</v>
      </c>
      <c r="X1206" t="str">
        <f t="shared" si="37"/>
        <v>0-199</v>
      </c>
    </row>
    <row r="1207" spans="1:24" x14ac:dyDescent="0.3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  <c r="W1207" t="str">
        <f t="shared" si="36"/>
        <v>50-70</v>
      </c>
      <c r="X1207" t="str">
        <f t="shared" si="37"/>
        <v>0-199</v>
      </c>
    </row>
    <row r="1208" spans="1:24" x14ac:dyDescent="0.3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  <c r="W1208" t="str">
        <f t="shared" si="36"/>
        <v>50-70</v>
      </c>
      <c r="X1208" t="str">
        <f t="shared" si="37"/>
        <v>0-199</v>
      </c>
    </row>
    <row r="1209" spans="1:24" x14ac:dyDescent="0.3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  <c r="W1209" t="str">
        <f t="shared" si="36"/>
        <v>50-70</v>
      </c>
      <c r="X1209" t="str">
        <f t="shared" si="37"/>
        <v>0-199</v>
      </c>
    </row>
    <row r="1210" spans="1:24" x14ac:dyDescent="0.3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  <c r="W1210" t="str">
        <f t="shared" si="36"/>
        <v>50-70</v>
      </c>
      <c r="X1210" t="str">
        <f t="shared" si="37"/>
        <v>0-199</v>
      </c>
    </row>
    <row r="1211" spans="1:24" x14ac:dyDescent="0.3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  <c r="W1211" t="str">
        <f t="shared" si="36"/>
        <v>50-70</v>
      </c>
      <c r="X1211" t="str">
        <f t="shared" si="37"/>
        <v>0-199</v>
      </c>
    </row>
    <row r="1212" spans="1:24" x14ac:dyDescent="0.3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  <c r="W1212" t="str">
        <f t="shared" si="36"/>
        <v>50-70</v>
      </c>
      <c r="X1212" t="str">
        <f t="shared" si="37"/>
        <v>0-199</v>
      </c>
    </row>
    <row r="1213" spans="1:24" x14ac:dyDescent="0.3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  <c r="W1213" t="str">
        <f t="shared" si="36"/>
        <v>50-70</v>
      </c>
      <c r="X1213" t="str">
        <f t="shared" si="37"/>
        <v>0-199</v>
      </c>
    </row>
    <row r="1214" spans="1:24" x14ac:dyDescent="0.3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  <c r="W1214" t="str">
        <f t="shared" si="36"/>
        <v>50-70</v>
      </c>
      <c r="X1214" t="str">
        <f t="shared" si="37"/>
        <v>0-199</v>
      </c>
    </row>
    <row r="1215" spans="1:24" x14ac:dyDescent="0.3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  <c r="W1215" t="str">
        <f t="shared" si="36"/>
        <v>50-70</v>
      </c>
      <c r="X1215" t="str">
        <f t="shared" si="37"/>
        <v>200-400</v>
      </c>
    </row>
    <row r="1216" spans="1:24" x14ac:dyDescent="0.3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  <c r="W1216" t="str">
        <f t="shared" si="36"/>
        <v>50-70</v>
      </c>
      <c r="X1216" t="str">
        <f t="shared" si="37"/>
        <v>0-199</v>
      </c>
    </row>
    <row r="1217" spans="1:24" x14ac:dyDescent="0.3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  <c r="W1217" t="str">
        <f t="shared" si="36"/>
        <v>50-70</v>
      </c>
      <c r="X1217" t="str">
        <f t="shared" si="37"/>
        <v>0-199</v>
      </c>
    </row>
    <row r="1218" spans="1:24" x14ac:dyDescent="0.3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  <c r="W1218" t="str">
        <f t="shared" si="36"/>
        <v>50-70</v>
      </c>
      <c r="X1218" t="str">
        <f t="shared" si="37"/>
        <v>0-199</v>
      </c>
    </row>
    <row r="1219" spans="1:24" x14ac:dyDescent="0.3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  <c r="W1219" t="str">
        <f t="shared" ref="W1219:W1282" si="38">IF(D1219&lt;=50,"30-50", IF(D1219&lt;=70,"50-70", IF(D1219 &lt;= 80,"70-80","81+")))</f>
        <v>50-70</v>
      </c>
      <c r="X1219" t="str">
        <f t="shared" ref="X1219:X1282" si="39">IF(E1219&lt;200, "0-199",IF(E1219&lt;401, "200-400","401+"))</f>
        <v>0-199</v>
      </c>
    </row>
    <row r="1220" spans="1:24" x14ac:dyDescent="0.3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G1220">
        <v>4.6028607871720117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N1220">
        <v>5.9381895280235986</v>
      </c>
      <c r="O1220">
        <v>98</v>
      </c>
      <c r="P1220">
        <v>0.1</v>
      </c>
      <c r="Q1220">
        <v>7483.1584691384742</v>
      </c>
      <c r="R1220">
        <v>12753375.12005249</v>
      </c>
      <c r="S1220">
        <v>8.5</v>
      </c>
      <c r="T1220">
        <v>8.6</v>
      </c>
      <c r="U1220">
        <v>0.77400000000000002</v>
      </c>
      <c r="V1220">
        <v>14.8</v>
      </c>
      <c r="W1220" t="str">
        <f t="shared" si="38"/>
        <v>70-80</v>
      </c>
      <c r="X1220" t="str">
        <f t="shared" si="39"/>
        <v>0-199</v>
      </c>
    </row>
    <row r="1221" spans="1:24" x14ac:dyDescent="0.3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Q1221">
        <v>7483.1584691384742</v>
      </c>
      <c r="R1221">
        <v>12753375.12005249</v>
      </c>
      <c r="S1221">
        <v>8.3000000000000007</v>
      </c>
      <c r="T1221">
        <v>8.4</v>
      </c>
      <c r="U1221">
        <v>0.77</v>
      </c>
      <c r="V1221">
        <v>14.9</v>
      </c>
      <c r="W1221" t="str">
        <f t="shared" si="38"/>
        <v>70-80</v>
      </c>
      <c r="X1221" t="str">
        <f t="shared" si="39"/>
        <v>0-199</v>
      </c>
    </row>
    <row r="1222" spans="1:24" x14ac:dyDescent="0.3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Q1222">
        <v>7483.1584691384742</v>
      </c>
      <c r="R1222">
        <v>12753375.12005249</v>
      </c>
      <c r="S1222">
        <v>8.1999999999999993</v>
      </c>
      <c r="T1222">
        <v>8.3000000000000007</v>
      </c>
      <c r="U1222">
        <v>0.76900000000000002</v>
      </c>
      <c r="V1222">
        <v>15</v>
      </c>
      <c r="W1222" t="str">
        <f t="shared" si="38"/>
        <v>70-80</v>
      </c>
      <c r="X1222" t="str">
        <f t="shared" si="39"/>
        <v>0-199</v>
      </c>
    </row>
    <row r="1223" spans="1:24" x14ac:dyDescent="0.3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Q1223">
        <v>7483.1584691384742</v>
      </c>
      <c r="R1223">
        <v>12753375.12005249</v>
      </c>
      <c r="S1223">
        <v>8</v>
      </c>
      <c r="T1223">
        <v>8.1999999999999993</v>
      </c>
      <c r="U1223">
        <v>0.755</v>
      </c>
      <c r="V1223">
        <v>13.6</v>
      </c>
      <c r="W1223" t="str">
        <f t="shared" si="38"/>
        <v>70-80</v>
      </c>
      <c r="X1223" t="str">
        <f t="shared" si="39"/>
        <v>0-199</v>
      </c>
    </row>
    <row r="1224" spans="1:24" x14ac:dyDescent="0.3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Q1224">
        <v>7483.1584691384742</v>
      </c>
      <c r="R1224">
        <v>12753375.12005249</v>
      </c>
      <c r="S1224">
        <v>7.9</v>
      </c>
      <c r="T1224">
        <v>8.1</v>
      </c>
      <c r="U1224">
        <v>0.745</v>
      </c>
      <c r="V1224">
        <v>13.1</v>
      </c>
      <c r="W1224" t="str">
        <f t="shared" si="38"/>
        <v>70-80</v>
      </c>
      <c r="X1224" t="str">
        <f t="shared" si="39"/>
        <v>0-199</v>
      </c>
    </row>
    <row r="1225" spans="1:24" x14ac:dyDescent="0.3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Q1225">
        <v>7483.1584691384742</v>
      </c>
      <c r="R1225">
        <v>12753375.12005249</v>
      </c>
      <c r="S1225">
        <v>7.8</v>
      </c>
      <c r="T1225">
        <v>8</v>
      </c>
      <c r="U1225">
        <v>0.73499999999999999</v>
      </c>
      <c r="V1225">
        <v>12.9</v>
      </c>
      <c r="W1225" t="str">
        <f t="shared" si="38"/>
        <v>70-80</v>
      </c>
      <c r="X1225" t="str">
        <f t="shared" si="39"/>
        <v>0-199</v>
      </c>
    </row>
    <row r="1226" spans="1:24" x14ac:dyDescent="0.3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Q1226">
        <v>7483.1584691384742</v>
      </c>
      <c r="R1226">
        <v>12753375.12005249</v>
      </c>
      <c r="S1226">
        <v>7.7</v>
      </c>
      <c r="T1226">
        <v>7.9</v>
      </c>
      <c r="U1226">
        <v>0.72799999999999998</v>
      </c>
      <c r="V1226">
        <v>12.8</v>
      </c>
      <c r="W1226" t="str">
        <f t="shared" si="38"/>
        <v>70-80</v>
      </c>
      <c r="X1226" t="str">
        <f t="shared" si="39"/>
        <v>0-199</v>
      </c>
    </row>
    <row r="1227" spans="1:24" x14ac:dyDescent="0.3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Q1227">
        <v>7483.1584691384742</v>
      </c>
      <c r="R1227">
        <v>12753375.12005249</v>
      </c>
      <c r="S1227">
        <v>7.6</v>
      </c>
      <c r="T1227">
        <v>7.8</v>
      </c>
      <c r="U1227">
        <v>0.71599999999999997</v>
      </c>
      <c r="V1227">
        <v>12.1</v>
      </c>
      <c r="W1227" t="str">
        <f t="shared" si="38"/>
        <v>70-80</v>
      </c>
      <c r="X1227" t="str">
        <f t="shared" si="39"/>
        <v>0-199</v>
      </c>
    </row>
    <row r="1228" spans="1:24" x14ac:dyDescent="0.3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Q1228">
        <v>7483.1584691384742</v>
      </c>
      <c r="R1228">
        <v>12753375.12005249</v>
      </c>
      <c r="S1228">
        <v>7.5</v>
      </c>
      <c r="T1228">
        <v>7.8</v>
      </c>
      <c r="U1228">
        <v>0.70399999999999996</v>
      </c>
      <c r="V1228">
        <v>11.8</v>
      </c>
      <c r="W1228" t="str">
        <f t="shared" si="38"/>
        <v>70-80</v>
      </c>
      <c r="X1228" t="str">
        <f t="shared" si="39"/>
        <v>0-199</v>
      </c>
    </row>
    <row r="1229" spans="1:24" x14ac:dyDescent="0.3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Q1229">
        <v>7483.1584691384742</v>
      </c>
      <c r="R1229">
        <v>12753375.12005249</v>
      </c>
      <c r="S1229">
        <v>7.4</v>
      </c>
      <c r="T1229">
        <v>7.7</v>
      </c>
      <c r="U1229">
        <v>0.69199999999999995</v>
      </c>
      <c r="V1229">
        <v>11.4</v>
      </c>
      <c r="W1229" t="str">
        <f t="shared" si="38"/>
        <v>70-80</v>
      </c>
      <c r="X1229" t="str">
        <f t="shared" si="39"/>
        <v>0-199</v>
      </c>
    </row>
    <row r="1230" spans="1:24" x14ac:dyDescent="0.3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Q1230">
        <v>7483.1584691384742</v>
      </c>
      <c r="R1230">
        <v>12753375.12005249</v>
      </c>
      <c r="S1230">
        <v>7.4</v>
      </c>
      <c r="T1230">
        <v>7.7</v>
      </c>
      <c r="U1230">
        <v>0.68700000000000006</v>
      </c>
      <c r="V1230">
        <v>11.4</v>
      </c>
      <c r="W1230" t="str">
        <f t="shared" si="38"/>
        <v>70-80</v>
      </c>
      <c r="X1230" t="str">
        <f t="shared" si="39"/>
        <v>0-199</v>
      </c>
    </row>
    <row r="1231" spans="1:24" x14ac:dyDescent="0.3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Q1231">
        <v>7483.1584691384742</v>
      </c>
      <c r="R1231">
        <v>12753375.12005249</v>
      </c>
      <c r="S1231">
        <v>7.4</v>
      </c>
      <c r="T1231">
        <v>7.7</v>
      </c>
      <c r="U1231">
        <v>0.68600000000000005</v>
      </c>
      <c r="V1231">
        <v>11.8</v>
      </c>
      <c r="W1231" t="str">
        <f t="shared" si="38"/>
        <v>70-80</v>
      </c>
      <c r="X1231" t="str">
        <f t="shared" si="39"/>
        <v>0-199</v>
      </c>
    </row>
    <row r="1232" spans="1:24" x14ac:dyDescent="0.3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Q1232">
        <v>7483.1584691384742</v>
      </c>
      <c r="R1232">
        <v>12753375.12005249</v>
      </c>
      <c r="S1232">
        <v>7.5</v>
      </c>
      <c r="T1232">
        <v>7.7</v>
      </c>
      <c r="U1232">
        <v>0.67900000000000005</v>
      </c>
      <c r="V1232">
        <v>11.8</v>
      </c>
      <c r="W1232" t="str">
        <f t="shared" si="38"/>
        <v>70-80</v>
      </c>
      <c r="X1232" t="str">
        <f t="shared" si="39"/>
        <v>0-199</v>
      </c>
    </row>
    <row r="1233" spans="1:24" x14ac:dyDescent="0.3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Q1233">
        <v>7483.1584691384742</v>
      </c>
      <c r="R1233">
        <v>12753375.12005249</v>
      </c>
      <c r="S1233">
        <v>7.6</v>
      </c>
      <c r="T1233">
        <v>7.7</v>
      </c>
      <c r="U1233">
        <v>0.67400000000000004</v>
      </c>
      <c r="V1233">
        <v>11.9</v>
      </c>
      <c r="W1233" t="str">
        <f t="shared" si="38"/>
        <v>70-80</v>
      </c>
      <c r="X1233" t="str">
        <f t="shared" si="39"/>
        <v>0-199</v>
      </c>
    </row>
    <row r="1234" spans="1:24" x14ac:dyDescent="0.3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Q1234">
        <v>7483.1584691384742</v>
      </c>
      <c r="R1234">
        <v>12753375.12005249</v>
      </c>
      <c r="S1234">
        <v>7.7</v>
      </c>
      <c r="T1234">
        <v>7.8</v>
      </c>
      <c r="U1234">
        <v>0.66600000000000004</v>
      </c>
      <c r="V1234">
        <v>11.6</v>
      </c>
      <c r="W1234" t="str">
        <f t="shared" si="38"/>
        <v>70-80</v>
      </c>
      <c r="X1234" t="str">
        <f t="shared" si="39"/>
        <v>0-199</v>
      </c>
    </row>
    <row r="1235" spans="1:24" x14ac:dyDescent="0.3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Q1235">
        <v>7483.1584691384742</v>
      </c>
      <c r="R1235">
        <v>12753375.12005249</v>
      </c>
      <c r="S1235">
        <v>7.8</v>
      </c>
      <c r="T1235">
        <v>7.9</v>
      </c>
      <c r="U1235">
        <v>0.66</v>
      </c>
      <c r="V1235">
        <v>11.6</v>
      </c>
      <c r="W1235" t="str">
        <f t="shared" si="38"/>
        <v>70-80</v>
      </c>
      <c r="X1235" t="str">
        <f t="shared" si="39"/>
        <v>0-199</v>
      </c>
    </row>
    <row r="1236" spans="1:24" x14ac:dyDescent="0.3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G1236">
        <v>4.6028607871720117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N1236">
        <v>5.9381895280235986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  <c r="W1236" t="str">
        <f t="shared" si="38"/>
        <v>50-70</v>
      </c>
      <c r="X1236" t="str">
        <f t="shared" si="39"/>
        <v>0-199</v>
      </c>
    </row>
    <row r="1237" spans="1:24" x14ac:dyDescent="0.3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  <c r="W1237" t="str">
        <f t="shared" si="38"/>
        <v>50-70</v>
      </c>
      <c r="X1237" t="str">
        <f t="shared" si="39"/>
        <v>0-199</v>
      </c>
    </row>
    <row r="1238" spans="1:24" x14ac:dyDescent="0.3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  <c r="W1238" t="str">
        <f t="shared" si="38"/>
        <v>50-70</v>
      </c>
      <c r="X1238" t="str">
        <f t="shared" si="39"/>
        <v>0-199</v>
      </c>
    </row>
    <row r="1239" spans="1:24" x14ac:dyDescent="0.3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  <c r="W1239" t="str">
        <f t="shared" si="38"/>
        <v>70-80</v>
      </c>
      <c r="X1239" t="str">
        <f t="shared" si="39"/>
        <v>0-199</v>
      </c>
    </row>
    <row r="1240" spans="1:24" x14ac:dyDescent="0.3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  <c r="W1240" t="str">
        <f t="shared" si="38"/>
        <v>70-80</v>
      </c>
      <c r="X1240" t="str">
        <f t="shared" si="39"/>
        <v>0-199</v>
      </c>
    </row>
    <row r="1241" spans="1:24" x14ac:dyDescent="0.3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  <c r="W1241" t="str">
        <f t="shared" si="38"/>
        <v>70-80</v>
      </c>
      <c r="X1241" t="str">
        <f t="shared" si="39"/>
        <v>0-199</v>
      </c>
    </row>
    <row r="1242" spans="1:24" x14ac:dyDescent="0.3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  <c r="W1242" t="str">
        <f t="shared" si="38"/>
        <v>70-80</v>
      </c>
      <c r="X1242" t="str">
        <f t="shared" si="39"/>
        <v>0-199</v>
      </c>
    </row>
    <row r="1243" spans="1:24" x14ac:dyDescent="0.3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  <c r="W1243" t="str">
        <f t="shared" si="38"/>
        <v>50-70</v>
      </c>
      <c r="X1243" t="str">
        <f t="shared" si="39"/>
        <v>0-199</v>
      </c>
    </row>
    <row r="1244" spans="1:24" x14ac:dyDescent="0.3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  <c r="W1244" t="str">
        <f t="shared" si="38"/>
        <v>50-70</v>
      </c>
      <c r="X1244" t="str">
        <f t="shared" si="39"/>
        <v>200-400</v>
      </c>
    </row>
    <row r="1245" spans="1:24" x14ac:dyDescent="0.3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  <c r="W1245" t="str">
        <f t="shared" si="38"/>
        <v>50-70</v>
      </c>
      <c r="X1245" t="str">
        <f t="shared" si="39"/>
        <v>200-400</v>
      </c>
    </row>
    <row r="1246" spans="1:24" x14ac:dyDescent="0.3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  <c r="W1246" t="str">
        <f t="shared" si="38"/>
        <v>50-70</v>
      </c>
      <c r="X1246" t="str">
        <f t="shared" si="39"/>
        <v>0-199</v>
      </c>
    </row>
    <row r="1247" spans="1:24" x14ac:dyDescent="0.3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  <c r="W1247" t="str">
        <f t="shared" si="38"/>
        <v>50-70</v>
      </c>
      <c r="X1247" t="str">
        <f t="shared" si="39"/>
        <v>0-199</v>
      </c>
    </row>
    <row r="1248" spans="1:24" x14ac:dyDescent="0.3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Q1248">
        <v>7483.1584691384742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  <c r="W1248" t="str">
        <f t="shared" si="38"/>
        <v>50-70</v>
      </c>
      <c r="X1248" t="str">
        <f t="shared" si="39"/>
        <v>200-400</v>
      </c>
    </row>
    <row r="1249" spans="1:24" x14ac:dyDescent="0.3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N1249">
        <v>5.9381895280235986</v>
      </c>
      <c r="O1249">
        <v>77</v>
      </c>
      <c r="P1249">
        <v>0.1</v>
      </c>
      <c r="Q1249">
        <v>7483.1584691384742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  <c r="W1249" t="str">
        <f t="shared" si="38"/>
        <v>70-80</v>
      </c>
      <c r="X1249" t="str">
        <f t="shared" si="39"/>
        <v>0-199</v>
      </c>
    </row>
    <row r="1250" spans="1:24" x14ac:dyDescent="0.3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N1250">
        <v>5.9381895280235986</v>
      </c>
      <c r="O1250">
        <v>78</v>
      </c>
      <c r="P1250">
        <v>0.1</v>
      </c>
      <c r="Q1250">
        <v>7483.1584691384742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  <c r="W1250" t="str">
        <f t="shared" si="38"/>
        <v>70-80</v>
      </c>
      <c r="X1250" t="str">
        <f t="shared" si="39"/>
        <v>0-199</v>
      </c>
    </row>
    <row r="1251" spans="1:24" x14ac:dyDescent="0.3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N1251">
        <v>5.9381895280235986</v>
      </c>
      <c r="O1251">
        <v>8</v>
      </c>
      <c r="P1251">
        <v>0.1</v>
      </c>
      <c r="Q1251">
        <v>7483.1584691384742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  <c r="W1251" t="str">
        <f t="shared" si="38"/>
        <v>50-70</v>
      </c>
      <c r="X1251" t="str">
        <f t="shared" si="39"/>
        <v>0-199</v>
      </c>
    </row>
    <row r="1252" spans="1:24" x14ac:dyDescent="0.3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G1252">
        <v>4.6028607871720117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N1252">
        <v>5.9381895280235986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  <c r="W1252" t="str">
        <f t="shared" si="38"/>
        <v>81+</v>
      </c>
      <c r="X1252" t="str">
        <f t="shared" si="39"/>
        <v>0-199</v>
      </c>
    </row>
    <row r="1253" spans="1:24" x14ac:dyDescent="0.3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  <c r="W1253" t="str">
        <f t="shared" si="38"/>
        <v>81+</v>
      </c>
      <c r="X1253" t="str">
        <f t="shared" si="39"/>
        <v>0-199</v>
      </c>
    </row>
    <row r="1254" spans="1:24" x14ac:dyDescent="0.3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  <c r="W1254" t="str">
        <f t="shared" si="38"/>
        <v>81+</v>
      </c>
      <c r="X1254" t="str">
        <f t="shared" si="39"/>
        <v>0-199</v>
      </c>
    </row>
    <row r="1255" spans="1:24" x14ac:dyDescent="0.3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  <c r="W1255" t="str">
        <f t="shared" si="38"/>
        <v>81+</v>
      </c>
      <c r="X1255" t="str">
        <f t="shared" si="39"/>
        <v>0-199</v>
      </c>
    </row>
    <row r="1256" spans="1:24" x14ac:dyDescent="0.3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  <c r="W1256" t="str">
        <f t="shared" si="38"/>
        <v>81+</v>
      </c>
      <c r="X1256" t="str">
        <f t="shared" si="39"/>
        <v>0-199</v>
      </c>
    </row>
    <row r="1257" spans="1:24" x14ac:dyDescent="0.3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  <c r="W1257" t="str">
        <f t="shared" si="38"/>
        <v>81+</v>
      </c>
      <c r="X1257" t="str">
        <f t="shared" si="39"/>
        <v>0-199</v>
      </c>
    </row>
    <row r="1258" spans="1:24" x14ac:dyDescent="0.3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I1258">
        <v>80.940461215932913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  <c r="W1258" t="str">
        <f t="shared" si="38"/>
        <v>70-80</v>
      </c>
      <c r="X1258" t="str">
        <f t="shared" si="39"/>
        <v>0-199</v>
      </c>
    </row>
    <row r="1259" spans="1:24" x14ac:dyDescent="0.3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I1259">
        <v>80.940461215932913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  <c r="W1259" t="str">
        <f t="shared" si="38"/>
        <v>70-80</v>
      </c>
      <c r="X1259" t="str">
        <f t="shared" si="39"/>
        <v>0-199</v>
      </c>
    </row>
    <row r="1260" spans="1:24" x14ac:dyDescent="0.3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I1260">
        <v>80.940461215932913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  <c r="W1260" t="str">
        <f t="shared" si="38"/>
        <v>70-80</v>
      </c>
      <c r="X1260" t="str">
        <f t="shared" si="39"/>
        <v>0-199</v>
      </c>
    </row>
    <row r="1261" spans="1:24" x14ac:dyDescent="0.3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I1261">
        <v>80.940461215932913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  <c r="W1261" t="str">
        <f t="shared" si="38"/>
        <v>70-80</v>
      </c>
      <c r="X1261" t="str">
        <f t="shared" si="39"/>
        <v>0-199</v>
      </c>
    </row>
    <row r="1262" spans="1:24" x14ac:dyDescent="0.3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I1262">
        <v>80.940461215932913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  <c r="W1262" t="str">
        <f t="shared" si="38"/>
        <v>70-80</v>
      </c>
      <c r="X1262" t="str">
        <f t="shared" si="39"/>
        <v>0-199</v>
      </c>
    </row>
    <row r="1263" spans="1:24" x14ac:dyDescent="0.3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I1263">
        <v>80.940461215932913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  <c r="W1263" t="str">
        <f t="shared" si="38"/>
        <v>70-80</v>
      </c>
      <c r="X1263" t="str">
        <f t="shared" si="39"/>
        <v>0-199</v>
      </c>
    </row>
    <row r="1264" spans="1:24" x14ac:dyDescent="0.3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I1264">
        <v>80.940461215932913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  <c r="W1264" t="str">
        <f t="shared" si="38"/>
        <v>70-80</v>
      </c>
      <c r="X1264" t="str">
        <f t="shared" si="39"/>
        <v>0-199</v>
      </c>
    </row>
    <row r="1265" spans="1:24" x14ac:dyDescent="0.3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I1265">
        <v>80.940461215932913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  <c r="W1265" t="str">
        <f t="shared" si="38"/>
        <v>70-80</v>
      </c>
      <c r="X1265" t="str">
        <f t="shared" si="39"/>
        <v>0-199</v>
      </c>
    </row>
    <row r="1266" spans="1:24" x14ac:dyDescent="0.3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I1266">
        <v>80.940461215932913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  <c r="W1266" t="str">
        <f t="shared" si="38"/>
        <v>70-80</v>
      </c>
      <c r="X1266" t="str">
        <f t="shared" si="39"/>
        <v>0-199</v>
      </c>
    </row>
    <row r="1267" spans="1:24" x14ac:dyDescent="0.3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I1267">
        <v>80.940461215932913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  <c r="W1267" t="str">
        <f t="shared" si="38"/>
        <v>70-80</v>
      </c>
      <c r="X1267" t="str">
        <f t="shared" si="39"/>
        <v>0-199</v>
      </c>
    </row>
    <row r="1268" spans="1:24" x14ac:dyDescent="0.3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G1268">
        <v>4.6028607871720117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N1268">
        <v>5.9381895280235986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  <c r="W1268" t="str">
        <f t="shared" si="38"/>
        <v>81+</v>
      </c>
      <c r="X1268" t="str">
        <f t="shared" si="39"/>
        <v>0-199</v>
      </c>
    </row>
    <row r="1269" spans="1:24" x14ac:dyDescent="0.3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  <c r="W1269" t="str">
        <f t="shared" si="38"/>
        <v>81+</v>
      </c>
      <c r="X1269" t="str">
        <f t="shared" si="39"/>
        <v>0-199</v>
      </c>
    </row>
    <row r="1270" spans="1:24" x14ac:dyDescent="0.3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  <c r="W1270" t="str">
        <f t="shared" si="38"/>
        <v>81+</v>
      </c>
      <c r="X1270" t="str">
        <f t="shared" si="39"/>
        <v>0-199</v>
      </c>
    </row>
    <row r="1271" spans="1:24" x14ac:dyDescent="0.3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  <c r="W1271" t="str">
        <f t="shared" si="38"/>
        <v>81+</v>
      </c>
      <c r="X1271" t="str">
        <f t="shared" si="39"/>
        <v>0-199</v>
      </c>
    </row>
    <row r="1272" spans="1:24" x14ac:dyDescent="0.3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  <c r="W1272" t="str">
        <f t="shared" si="38"/>
        <v>81+</v>
      </c>
      <c r="X1272" t="str">
        <f t="shared" si="39"/>
        <v>0-199</v>
      </c>
    </row>
    <row r="1273" spans="1:24" x14ac:dyDescent="0.3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  <c r="W1273" t="str">
        <f t="shared" si="38"/>
        <v>81+</v>
      </c>
      <c r="X1273" t="str">
        <f t="shared" si="39"/>
        <v>0-199</v>
      </c>
    </row>
    <row r="1274" spans="1:24" x14ac:dyDescent="0.3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  <c r="W1274" t="str">
        <f t="shared" si="38"/>
        <v>81+</v>
      </c>
      <c r="X1274" t="str">
        <f t="shared" si="39"/>
        <v>0-199</v>
      </c>
    </row>
    <row r="1275" spans="1:24" x14ac:dyDescent="0.3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  <c r="W1275" t="str">
        <f t="shared" si="38"/>
        <v>81+</v>
      </c>
      <c r="X1275" t="str">
        <f t="shared" si="39"/>
        <v>0-199</v>
      </c>
    </row>
    <row r="1276" spans="1:24" x14ac:dyDescent="0.3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  <c r="W1276" t="str">
        <f t="shared" si="38"/>
        <v>81+</v>
      </c>
      <c r="X1276" t="str">
        <f t="shared" si="39"/>
        <v>0-199</v>
      </c>
    </row>
    <row r="1277" spans="1:24" x14ac:dyDescent="0.3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  <c r="W1277" t="str">
        <f t="shared" si="38"/>
        <v>81+</v>
      </c>
      <c r="X1277" t="str">
        <f t="shared" si="39"/>
        <v>0-199</v>
      </c>
    </row>
    <row r="1278" spans="1:24" x14ac:dyDescent="0.3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  <c r="W1278" t="str">
        <f t="shared" si="38"/>
        <v>70-80</v>
      </c>
      <c r="X1278" t="str">
        <f t="shared" si="39"/>
        <v>0-199</v>
      </c>
    </row>
    <row r="1279" spans="1:24" x14ac:dyDescent="0.3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  <c r="W1279" t="str">
        <f t="shared" si="38"/>
        <v>81+</v>
      </c>
      <c r="X1279" t="str">
        <f t="shared" si="39"/>
        <v>0-199</v>
      </c>
    </row>
    <row r="1280" spans="1:24" x14ac:dyDescent="0.3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  <c r="W1280" t="str">
        <f t="shared" si="38"/>
        <v>70-80</v>
      </c>
      <c r="X1280" t="str">
        <f t="shared" si="39"/>
        <v>0-199</v>
      </c>
    </row>
    <row r="1281" spans="1:24" x14ac:dyDescent="0.3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  <c r="W1281" t="str">
        <f t="shared" si="38"/>
        <v>70-80</v>
      </c>
      <c r="X1281" t="str">
        <f t="shared" si="39"/>
        <v>0-199</v>
      </c>
    </row>
    <row r="1282" spans="1:24" x14ac:dyDescent="0.3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  <c r="W1282" t="str">
        <f t="shared" si="38"/>
        <v>70-80</v>
      </c>
      <c r="X1282" t="str">
        <f t="shared" si="39"/>
        <v>0-199</v>
      </c>
    </row>
    <row r="1283" spans="1:24" x14ac:dyDescent="0.3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  <c r="W1283" t="str">
        <f t="shared" ref="W1283:W1346" si="40">IF(D1283&lt;=50,"30-50", IF(D1283&lt;=70,"50-70", IF(D1283 &lt;= 80,"70-80","81+")))</f>
        <v>70-80</v>
      </c>
      <c r="X1283" t="str">
        <f t="shared" ref="X1283:X1346" si="41">IF(E1283&lt;200, "0-199",IF(E1283&lt;401, "200-400","401+"))</f>
        <v>0-199</v>
      </c>
    </row>
    <row r="1284" spans="1:24" x14ac:dyDescent="0.3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G1284">
        <v>4.6028607871720117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N1284">
        <v>5.9381895280235986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  <c r="W1284" t="str">
        <f t="shared" si="40"/>
        <v>81+</v>
      </c>
      <c r="X1284" t="str">
        <f t="shared" si="41"/>
        <v>0-199</v>
      </c>
    </row>
    <row r="1285" spans="1:24" x14ac:dyDescent="0.3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  <c r="W1285" t="str">
        <f t="shared" si="40"/>
        <v>81+</v>
      </c>
      <c r="X1285" t="str">
        <f t="shared" si="41"/>
        <v>0-199</v>
      </c>
    </row>
    <row r="1286" spans="1:24" x14ac:dyDescent="0.3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  <c r="W1286" t="str">
        <f t="shared" si="40"/>
        <v>81+</v>
      </c>
      <c r="X1286" t="str">
        <f t="shared" si="41"/>
        <v>0-199</v>
      </c>
    </row>
    <row r="1287" spans="1:24" x14ac:dyDescent="0.3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  <c r="W1287" t="str">
        <f t="shared" si="40"/>
        <v>81+</v>
      </c>
      <c r="X1287" t="str">
        <f t="shared" si="41"/>
        <v>0-199</v>
      </c>
    </row>
    <row r="1288" spans="1:24" x14ac:dyDescent="0.3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  <c r="W1288" t="str">
        <f t="shared" si="40"/>
        <v>81+</v>
      </c>
      <c r="X1288" t="str">
        <f t="shared" si="41"/>
        <v>0-199</v>
      </c>
    </row>
    <row r="1289" spans="1:24" x14ac:dyDescent="0.3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  <c r="W1289" t="str">
        <f t="shared" si="40"/>
        <v>81+</v>
      </c>
      <c r="X1289" t="str">
        <f t="shared" si="41"/>
        <v>0-199</v>
      </c>
    </row>
    <row r="1290" spans="1:24" x14ac:dyDescent="0.3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  <c r="W1290" t="str">
        <f t="shared" si="40"/>
        <v>81+</v>
      </c>
      <c r="X1290" t="str">
        <f t="shared" si="41"/>
        <v>0-199</v>
      </c>
    </row>
    <row r="1291" spans="1:24" x14ac:dyDescent="0.3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  <c r="W1291" t="str">
        <f t="shared" si="40"/>
        <v>81+</v>
      </c>
      <c r="X1291" t="str">
        <f t="shared" si="41"/>
        <v>0-199</v>
      </c>
    </row>
    <row r="1292" spans="1:24" x14ac:dyDescent="0.3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  <c r="W1292" t="str">
        <f t="shared" si="40"/>
        <v>81+</v>
      </c>
      <c r="X1292" t="str">
        <f t="shared" si="41"/>
        <v>0-199</v>
      </c>
    </row>
    <row r="1293" spans="1:24" x14ac:dyDescent="0.3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  <c r="W1293" t="str">
        <f t="shared" si="40"/>
        <v>81+</v>
      </c>
      <c r="X1293" t="str">
        <f t="shared" si="41"/>
        <v>0-199</v>
      </c>
    </row>
    <row r="1294" spans="1:24" x14ac:dyDescent="0.3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  <c r="W1294" t="str">
        <f t="shared" si="40"/>
        <v>81+</v>
      </c>
      <c r="X1294" t="str">
        <f t="shared" si="41"/>
        <v>0-199</v>
      </c>
    </row>
    <row r="1295" spans="1:24" x14ac:dyDescent="0.3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  <c r="W1295" t="str">
        <f t="shared" si="40"/>
        <v>81+</v>
      </c>
      <c r="X1295" t="str">
        <f t="shared" si="41"/>
        <v>0-199</v>
      </c>
    </row>
    <row r="1296" spans="1:24" x14ac:dyDescent="0.3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  <c r="W1296" t="str">
        <f t="shared" si="40"/>
        <v>70-80</v>
      </c>
      <c r="X1296" t="str">
        <f t="shared" si="41"/>
        <v>0-199</v>
      </c>
    </row>
    <row r="1297" spans="1:24" x14ac:dyDescent="0.3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  <c r="W1297" t="str">
        <f t="shared" si="40"/>
        <v>70-80</v>
      </c>
      <c r="X1297" t="str">
        <f t="shared" si="41"/>
        <v>0-199</v>
      </c>
    </row>
    <row r="1298" spans="1:24" x14ac:dyDescent="0.3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  <c r="W1298" t="str">
        <f t="shared" si="40"/>
        <v>70-80</v>
      </c>
      <c r="X1298" t="str">
        <f t="shared" si="41"/>
        <v>0-199</v>
      </c>
    </row>
    <row r="1299" spans="1:24" x14ac:dyDescent="0.3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  <c r="W1299" t="str">
        <f t="shared" si="40"/>
        <v>70-80</v>
      </c>
      <c r="X1299" t="str">
        <f t="shared" si="41"/>
        <v>0-199</v>
      </c>
    </row>
    <row r="1300" spans="1:24" x14ac:dyDescent="0.3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G1300">
        <v>4.6028607871720117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N1300">
        <v>5.9381895280235986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  <c r="W1300" t="str">
        <f t="shared" si="40"/>
        <v>70-80</v>
      </c>
      <c r="X1300" t="str">
        <f t="shared" si="41"/>
        <v>0-199</v>
      </c>
    </row>
    <row r="1301" spans="1:24" x14ac:dyDescent="0.3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  <c r="W1301" t="str">
        <f t="shared" si="40"/>
        <v>70-80</v>
      </c>
      <c r="X1301" t="str">
        <f t="shared" si="41"/>
        <v>0-199</v>
      </c>
    </row>
    <row r="1302" spans="1:24" x14ac:dyDescent="0.3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  <c r="W1302" t="str">
        <f t="shared" si="40"/>
        <v>70-80</v>
      </c>
      <c r="X1302" t="str">
        <f t="shared" si="41"/>
        <v>0-199</v>
      </c>
    </row>
    <row r="1303" spans="1:24" x14ac:dyDescent="0.3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  <c r="W1303" t="str">
        <f t="shared" si="40"/>
        <v>70-80</v>
      </c>
      <c r="X1303" t="str">
        <f t="shared" si="41"/>
        <v>0-199</v>
      </c>
    </row>
    <row r="1304" spans="1:24" x14ac:dyDescent="0.3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  <c r="W1304" t="str">
        <f t="shared" si="40"/>
        <v>70-80</v>
      </c>
      <c r="X1304" t="str">
        <f t="shared" si="41"/>
        <v>0-199</v>
      </c>
    </row>
    <row r="1305" spans="1:24" x14ac:dyDescent="0.3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  <c r="W1305" t="str">
        <f t="shared" si="40"/>
        <v>70-80</v>
      </c>
      <c r="X1305" t="str">
        <f t="shared" si="41"/>
        <v>0-199</v>
      </c>
    </row>
    <row r="1306" spans="1:24" x14ac:dyDescent="0.3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  <c r="W1306" t="str">
        <f t="shared" si="40"/>
        <v>70-80</v>
      </c>
      <c r="X1306" t="str">
        <f t="shared" si="41"/>
        <v>0-199</v>
      </c>
    </row>
    <row r="1307" spans="1:24" x14ac:dyDescent="0.3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  <c r="W1307" t="str">
        <f t="shared" si="40"/>
        <v>70-80</v>
      </c>
      <c r="X1307" t="str">
        <f t="shared" si="41"/>
        <v>0-199</v>
      </c>
    </row>
    <row r="1308" spans="1:24" x14ac:dyDescent="0.3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  <c r="W1308" t="str">
        <f t="shared" si="40"/>
        <v>70-80</v>
      </c>
      <c r="X1308" t="str">
        <f t="shared" si="41"/>
        <v>0-199</v>
      </c>
    </row>
    <row r="1309" spans="1:24" x14ac:dyDescent="0.3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  <c r="W1309" t="str">
        <f t="shared" si="40"/>
        <v>70-80</v>
      </c>
      <c r="X1309" t="str">
        <f t="shared" si="41"/>
        <v>0-199</v>
      </c>
    </row>
    <row r="1310" spans="1:24" x14ac:dyDescent="0.3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  <c r="W1310" t="str">
        <f t="shared" si="40"/>
        <v>70-80</v>
      </c>
      <c r="X1310" t="str">
        <f t="shared" si="41"/>
        <v>0-199</v>
      </c>
    </row>
    <row r="1311" spans="1:24" x14ac:dyDescent="0.3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  <c r="W1311" t="str">
        <f t="shared" si="40"/>
        <v>70-80</v>
      </c>
      <c r="X1311" t="str">
        <f t="shared" si="41"/>
        <v>0-199</v>
      </c>
    </row>
    <row r="1312" spans="1:24" x14ac:dyDescent="0.3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  <c r="W1312" t="str">
        <f t="shared" si="40"/>
        <v>70-80</v>
      </c>
      <c r="X1312" t="str">
        <f t="shared" si="41"/>
        <v>0-199</v>
      </c>
    </row>
    <row r="1313" spans="1:24" x14ac:dyDescent="0.3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I1313">
        <v>80.940461215932913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  <c r="W1313" t="str">
        <f t="shared" si="40"/>
        <v>70-80</v>
      </c>
      <c r="X1313" t="str">
        <f t="shared" si="41"/>
        <v>0-199</v>
      </c>
    </row>
    <row r="1314" spans="1:24" x14ac:dyDescent="0.3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I1314">
        <v>80.940461215932913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  <c r="W1314" t="str">
        <f t="shared" si="40"/>
        <v>70-80</v>
      </c>
      <c r="X1314" t="str">
        <f t="shared" si="41"/>
        <v>0-199</v>
      </c>
    </row>
    <row r="1315" spans="1:24" x14ac:dyDescent="0.3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I1315">
        <v>80.940461215932913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  <c r="W1315" t="str">
        <f t="shared" si="40"/>
        <v>70-80</v>
      </c>
      <c r="X1315" t="str">
        <f t="shared" si="41"/>
        <v>0-199</v>
      </c>
    </row>
    <row r="1316" spans="1:24" x14ac:dyDescent="0.3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G1316">
        <v>4.6028607871720117</v>
      </c>
      <c r="H1316">
        <v>0</v>
      </c>
      <c r="I1316">
        <v>80.940461215932913</v>
      </c>
      <c r="J1316">
        <v>35</v>
      </c>
      <c r="K1316">
        <v>29</v>
      </c>
      <c r="L1316">
        <v>3</v>
      </c>
      <c r="M1316">
        <v>99</v>
      </c>
      <c r="N1316">
        <v>5.9381895280235986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  <c r="W1316" t="str">
        <f t="shared" si="40"/>
        <v>81+</v>
      </c>
      <c r="X1316" t="str">
        <f t="shared" si="41"/>
        <v>0-199</v>
      </c>
    </row>
    <row r="1317" spans="1:24" x14ac:dyDescent="0.3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I1317">
        <v>80.940461215932913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  <c r="W1317" t="str">
        <f t="shared" si="40"/>
        <v>81+</v>
      </c>
      <c r="X1317" t="str">
        <f t="shared" si="41"/>
        <v>0-199</v>
      </c>
    </row>
    <row r="1318" spans="1:24" x14ac:dyDescent="0.3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I1318">
        <v>80.940461215932913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  <c r="W1318" t="str">
        <f t="shared" si="40"/>
        <v>81+</v>
      </c>
      <c r="X1318" t="str">
        <f t="shared" si="41"/>
        <v>0-199</v>
      </c>
    </row>
    <row r="1319" spans="1:24" x14ac:dyDescent="0.3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I1319">
        <v>80.940461215932913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  <c r="W1319" t="str">
        <f t="shared" si="40"/>
        <v>81+</v>
      </c>
      <c r="X1319" t="str">
        <f t="shared" si="41"/>
        <v>0-199</v>
      </c>
    </row>
    <row r="1320" spans="1:24" x14ac:dyDescent="0.3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I1320">
        <v>80.940461215932913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  <c r="W1320" t="str">
        <f t="shared" si="40"/>
        <v>81+</v>
      </c>
      <c r="X1320" t="str">
        <f t="shared" si="41"/>
        <v>0-199</v>
      </c>
    </row>
    <row r="1321" spans="1:24" x14ac:dyDescent="0.3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I1321">
        <v>80.940461215932913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  <c r="W1321" t="str">
        <f t="shared" si="40"/>
        <v>81+</v>
      </c>
      <c r="X1321" t="str">
        <f t="shared" si="41"/>
        <v>0-199</v>
      </c>
    </row>
    <row r="1322" spans="1:24" x14ac:dyDescent="0.3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I1322">
        <v>80.940461215932913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  <c r="W1322" t="str">
        <f t="shared" si="40"/>
        <v>81+</v>
      </c>
      <c r="X1322" t="str">
        <f t="shared" si="41"/>
        <v>0-199</v>
      </c>
    </row>
    <row r="1323" spans="1:24" x14ac:dyDescent="0.3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I1323">
        <v>80.940461215932913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  <c r="W1323" t="str">
        <f t="shared" si="40"/>
        <v>81+</v>
      </c>
      <c r="X1323" t="str">
        <f t="shared" si="41"/>
        <v>0-199</v>
      </c>
    </row>
    <row r="1324" spans="1:24" x14ac:dyDescent="0.3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I1324">
        <v>80.940461215932913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  <c r="W1324" t="str">
        <f t="shared" si="40"/>
        <v>81+</v>
      </c>
      <c r="X1324" t="str">
        <f t="shared" si="41"/>
        <v>0-199</v>
      </c>
    </row>
    <row r="1325" spans="1:24" x14ac:dyDescent="0.3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I1325">
        <v>80.940461215932913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  <c r="W1325" t="str">
        <f t="shared" si="40"/>
        <v>81+</v>
      </c>
      <c r="X1325" t="str">
        <f t="shared" si="41"/>
        <v>0-199</v>
      </c>
    </row>
    <row r="1326" spans="1:24" x14ac:dyDescent="0.3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I1326">
        <v>80.940461215932913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  <c r="W1326" t="str">
        <f t="shared" si="40"/>
        <v>81+</v>
      </c>
      <c r="X1326" t="str">
        <f t="shared" si="41"/>
        <v>0-199</v>
      </c>
    </row>
    <row r="1327" spans="1:24" x14ac:dyDescent="0.3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I1327">
        <v>80.940461215932913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  <c r="W1327" t="str">
        <f t="shared" si="40"/>
        <v>81+</v>
      </c>
      <c r="X1327" t="str">
        <f t="shared" si="41"/>
        <v>0-199</v>
      </c>
    </row>
    <row r="1328" spans="1:24" x14ac:dyDescent="0.3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I1328">
        <v>80.940461215932913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  <c r="W1328" t="str">
        <f t="shared" si="40"/>
        <v>81+</v>
      </c>
      <c r="X1328" t="str">
        <f t="shared" si="41"/>
        <v>0-199</v>
      </c>
    </row>
    <row r="1329" spans="1:24" x14ac:dyDescent="0.3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I1329">
        <v>80.940461215932913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  <c r="W1329" t="str">
        <f t="shared" si="40"/>
        <v>81+</v>
      </c>
      <c r="X1329" t="str">
        <f t="shared" si="41"/>
        <v>0-199</v>
      </c>
    </row>
    <row r="1330" spans="1:24" x14ac:dyDescent="0.3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I1330">
        <v>80.940461215932913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  <c r="W1330" t="str">
        <f t="shared" si="40"/>
        <v>81+</v>
      </c>
      <c r="X1330" t="str">
        <f t="shared" si="41"/>
        <v>0-199</v>
      </c>
    </row>
    <row r="1331" spans="1:24" x14ac:dyDescent="0.3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I1331">
        <v>80.940461215932913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  <c r="W1331" t="str">
        <f t="shared" si="40"/>
        <v>81+</v>
      </c>
      <c r="X1331" t="str">
        <f t="shared" si="41"/>
        <v>0-199</v>
      </c>
    </row>
    <row r="1332" spans="1:24" x14ac:dyDescent="0.3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G1332">
        <v>4.6028607871720117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N1332">
        <v>5.9381895280235986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  <c r="W1332" t="str">
        <f t="shared" si="40"/>
        <v>70-80</v>
      </c>
      <c r="X1332" t="str">
        <f t="shared" si="41"/>
        <v>0-199</v>
      </c>
    </row>
    <row r="1333" spans="1:24" x14ac:dyDescent="0.3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  <c r="W1333" t="str">
        <f t="shared" si="40"/>
        <v>70-80</v>
      </c>
      <c r="X1333" t="str">
        <f t="shared" si="41"/>
        <v>0-199</v>
      </c>
    </row>
    <row r="1334" spans="1:24" x14ac:dyDescent="0.3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  <c r="W1334" t="str">
        <f t="shared" si="40"/>
        <v>70-80</v>
      </c>
      <c r="X1334" t="str">
        <f t="shared" si="41"/>
        <v>0-199</v>
      </c>
    </row>
    <row r="1335" spans="1:24" x14ac:dyDescent="0.3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  <c r="W1335" t="str">
        <f t="shared" si="40"/>
        <v>70-80</v>
      </c>
      <c r="X1335" t="str">
        <f t="shared" si="41"/>
        <v>0-199</v>
      </c>
    </row>
    <row r="1336" spans="1:24" x14ac:dyDescent="0.3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  <c r="W1336" t="str">
        <f t="shared" si="40"/>
        <v>70-80</v>
      </c>
      <c r="X1336" t="str">
        <f t="shared" si="41"/>
        <v>0-199</v>
      </c>
    </row>
    <row r="1337" spans="1:24" x14ac:dyDescent="0.3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  <c r="W1337" t="str">
        <f t="shared" si="40"/>
        <v>70-80</v>
      </c>
      <c r="X1337" t="str">
        <f t="shared" si="41"/>
        <v>0-199</v>
      </c>
    </row>
    <row r="1338" spans="1:24" x14ac:dyDescent="0.3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  <c r="W1338" t="str">
        <f t="shared" si="40"/>
        <v>70-80</v>
      </c>
      <c r="X1338" t="str">
        <f t="shared" si="41"/>
        <v>0-199</v>
      </c>
    </row>
    <row r="1339" spans="1:24" x14ac:dyDescent="0.3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  <c r="W1339" t="str">
        <f t="shared" si="40"/>
        <v>70-80</v>
      </c>
      <c r="X1339" t="str">
        <f t="shared" si="41"/>
        <v>0-199</v>
      </c>
    </row>
    <row r="1340" spans="1:24" x14ac:dyDescent="0.3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  <c r="W1340" t="str">
        <f t="shared" si="40"/>
        <v>70-80</v>
      </c>
      <c r="X1340" t="str">
        <f t="shared" si="41"/>
        <v>0-199</v>
      </c>
    </row>
    <row r="1341" spans="1:24" x14ac:dyDescent="0.3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  <c r="W1341" t="str">
        <f t="shared" si="40"/>
        <v>70-80</v>
      </c>
      <c r="X1341" t="str">
        <f t="shared" si="41"/>
        <v>0-199</v>
      </c>
    </row>
    <row r="1342" spans="1:24" x14ac:dyDescent="0.3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  <c r="W1342" t="str">
        <f t="shared" si="40"/>
        <v>70-80</v>
      </c>
      <c r="X1342" t="str">
        <f t="shared" si="41"/>
        <v>0-199</v>
      </c>
    </row>
    <row r="1343" spans="1:24" x14ac:dyDescent="0.3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  <c r="W1343" t="str">
        <f t="shared" si="40"/>
        <v>70-80</v>
      </c>
      <c r="X1343" t="str">
        <f t="shared" si="41"/>
        <v>0-199</v>
      </c>
    </row>
    <row r="1344" spans="1:24" x14ac:dyDescent="0.3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  <c r="W1344" t="str">
        <f t="shared" si="40"/>
        <v>70-80</v>
      </c>
      <c r="X1344" t="str">
        <f t="shared" si="41"/>
        <v>0-199</v>
      </c>
    </row>
    <row r="1345" spans="1:24" x14ac:dyDescent="0.3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  <c r="W1345" t="str">
        <f t="shared" si="40"/>
        <v>70-80</v>
      </c>
      <c r="X1345" t="str">
        <f t="shared" si="41"/>
        <v>0-199</v>
      </c>
    </row>
    <row r="1346" spans="1:24" x14ac:dyDescent="0.3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  <c r="W1346" t="str">
        <f t="shared" si="40"/>
        <v>70-80</v>
      </c>
      <c r="X1346" t="str">
        <f t="shared" si="41"/>
        <v>0-199</v>
      </c>
    </row>
    <row r="1347" spans="1:24" x14ac:dyDescent="0.3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  <c r="W1347" t="str">
        <f t="shared" ref="W1347:W1410" si="42">IF(D1347&lt;=50,"30-50", IF(D1347&lt;=70,"50-70", IF(D1347 &lt;= 80,"70-80","81+")))</f>
        <v>70-80</v>
      </c>
      <c r="X1347" t="str">
        <f t="shared" ref="X1347:X1410" si="43">IF(E1347&lt;200, "0-199",IF(E1347&lt;401, "200-400","401+"))</f>
        <v>0-199</v>
      </c>
    </row>
    <row r="1348" spans="1:24" x14ac:dyDescent="0.3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G1348">
        <v>4.6028607871720117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N1348">
        <v>5.9381895280235986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  <c r="W1348" t="str">
        <f t="shared" si="42"/>
        <v>70-80</v>
      </c>
      <c r="X1348" t="str">
        <f t="shared" si="43"/>
        <v>0-199</v>
      </c>
    </row>
    <row r="1349" spans="1:24" x14ac:dyDescent="0.3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  <c r="W1349" t="str">
        <f t="shared" si="42"/>
        <v>50-70</v>
      </c>
      <c r="X1349" t="str">
        <f t="shared" si="43"/>
        <v>0-199</v>
      </c>
    </row>
    <row r="1350" spans="1:24" x14ac:dyDescent="0.3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  <c r="W1350" t="str">
        <f t="shared" si="42"/>
        <v>50-70</v>
      </c>
      <c r="X1350" t="str">
        <f t="shared" si="43"/>
        <v>0-199</v>
      </c>
    </row>
    <row r="1351" spans="1:24" x14ac:dyDescent="0.3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  <c r="W1351" t="str">
        <f t="shared" si="42"/>
        <v>50-70</v>
      </c>
      <c r="X1351" t="str">
        <f t="shared" si="43"/>
        <v>200-400</v>
      </c>
    </row>
    <row r="1352" spans="1:24" x14ac:dyDescent="0.3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  <c r="W1352" t="str">
        <f t="shared" si="42"/>
        <v>50-70</v>
      </c>
      <c r="X1352" t="str">
        <f t="shared" si="43"/>
        <v>200-400</v>
      </c>
    </row>
    <row r="1353" spans="1:24" x14ac:dyDescent="0.3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  <c r="W1353" t="str">
        <f t="shared" si="42"/>
        <v>50-70</v>
      </c>
      <c r="X1353" t="str">
        <f t="shared" si="43"/>
        <v>200-400</v>
      </c>
    </row>
    <row r="1354" spans="1:24" x14ac:dyDescent="0.3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  <c r="W1354" t="str">
        <f t="shared" si="42"/>
        <v>50-70</v>
      </c>
      <c r="X1354" t="str">
        <f t="shared" si="43"/>
        <v>200-400</v>
      </c>
    </row>
    <row r="1355" spans="1:24" x14ac:dyDescent="0.3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  <c r="W1355" t="str">
        <f t="shared" si="42"/>
        <v>50-70</v>
      </c>
      <c r="X1355" t="str">
        <f t="shared" si="43"/>
        <v>200-400</v>
      </c>
    </row>
    <row r="1356" spans="1:24" x14ac:dyDescent="0.3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  <c r="W1356" t="str">
        <f t="shared" si="42"/>
        <v>50-70</v>
      </c>
      <c r="X1356" t="str">
        <f t="shared" si="43"/>
        <v>200-400</v>
      </c>
    </row>
    <row r="1357" spans="1:24" x14ac:dyDescent="0.3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  <c r="W1357" t="str">
        <f t="shared" si="42"/>
        <v>50-70</v>
      </c>
      <c r="X1357" t="str">
        <f t="shared" si="43"/>
        <v>200-400</v>
      </c>
    </row>
    <row r="1358" spans="1:24" x14ac:dyDescent="0.3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  <c r="W1358" t="str">
        <f t="shared" si="42"/>
        <v>50-70</v>
      </c>
      <c r="X1358" t="str">
        <f t="shared" si="43"/>
        <v>200-400</v>
      </c>
    </row>
    <row r="1359" spans="1:24" x14ac:dyDescent="0.3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  <c r="W1359" t="str">
        <f t="shared" si="42"/>
        <v>50-70</v>
      </c>
      <c r="X1359" t="str">
        <f t="shared" si="43"/>
        <v>200-400</v>
      </c>
    </row>
    <row r="1360" spans="1:24" x14ac:dyDescent="0.3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  <c r="W1360" t="str">
        <f t="shared" si="42"/>
        <v>50-70</v>
      </c>
      <c r="X1360" t="str">
        <f t="shared" si="43"/>
        <v>200-400</v>
      </c>
    </row>
    <row r="1361" spans="1:24" x14ac:dyDescent="0.3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  <c r="W1361" t="str">
        <f t="shared" si="42"/>
        <v>50-70</v>
      </c>
      <c r="X1361" t="str">
        <f t="shared" si="43"/>
        <v>200-400</v>
      </c>
    </row>
    <row r="1362" spans="1:24" x14ac:dyDescent="0.3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  <c r="W1362" t="str">
        <f t="shared" si="42"/>
        <v>50-70</v>
      </c>
      <c r="X1362" t="str">
        <f t="shared" si="43"/>
        <v>200-400</v>
      </c>
    </row>
    <row r="1363" spans="1:24" x14ac:dyDescent="0.3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  <c r="W1363" t="str">
        <f t="shared" si="42"/>
        <v>50-70</v>
      </c>
      <c r="X1363" t="str">
        <f t="shared" si="43"/>
        <v>200-400</v>
      </c>
    </row>
    <row r="1364" spans="1:24" x14ac:dyDescent="0.3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G1364">
        <v>4.6028607871720117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N1364">
        <v>5.9381895280235986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  <c r="W1364" t="str">
        <f t="shared" si="42"/>
        <v>50-70</v>
      </c>
      <c r="X1364" t="str">
        <f t="shared" si="43"/>
        <v>200-400</v>
      </c>
    </row>
    <row r="1365" spans="1:24" x14ac:dyDescent="0.3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  <c r="W1365" t="str">
        <f t="shared" si="42"/>
        <v>50-70</v>
      </c>
      <c r="X1365" t="str">
        <f t="shared" si="43"/>
        <v>200-400</v>
      </c>
    </row>
    <row r="1366" spans="1:24" x14ac:dyDescent="0.3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  <c r="W1366" t="str">
        <f t="shared" si="42"/>
        <v>50-70</v>
      </c>
      <c r="X1366" t="str">
        <f t="shared" si="43"/>
        <v>200-400</v>
      </c>
    </row>
    <row r="1367" spans="1:24" x14ac:dyDescent="0.3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  <c r="W1367" t="str">
        <f t="shared" si="42"/>
        <v>50-70</v>
      </c>
      <c r="X1367" t="str">
        <f t="shared" si="43"/>
        <v>200-400</v>
      </c>
    </row>
    <row r="1368" spans="1:24" x14ac:dyDescent="0.3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  <c r="W1368" t="str">
        <f t="shared" si="42"/>
        <v>50-70</v>
      </c>
      <c r="X1368" t="str">
        <f t="shared" si="43"/>
        <v>200-400</v>
      </c>
    </row>
    <row r="1369" spans="1:24" x14ac:dyDescent="0.3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  <c r="W1369" t="str">
        <f t="shared" si="42"/>
        <v>50-70</v>
      </c>
      <c r="X1369" t="str">
        <f t="shared" si="43"/>
        <v>200-400</v>
      </c>
    </row>
    <row r="1370" spans="1:24" x14ac:dyDescent="0.3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  <c r="W1370" t="str">
        <f t="shared" si="42"/>
        <v>50-70</v>
      </c>
      <c r="X1370" t="str">
        <f t="shared" si="43"/>
        <v>200-400</v>
      </c>
    </row>
    <row r="1371" spans="1:24" x14ac:dyDescent="0.3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  <c r="W1371" t="str">
        <f t="shared" si="42"/>
        <v>50-70</v>
      </c>
      <c r="X1371" t="str">
        <f t="shared" si="43"/>
        <v>200-400</v>
      </c>
    </row>
    <row r="1372" spans="1:24" x14ac:dyDescent="0.3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  <c r="W1372" t="str">
        <f t="shared" si="42"/>
        <v>50-70</v>
      </c>
      <c r="X1372" t="str">
        <f t="shared" si="43"/>
        <v>200-400</v>
      </c>
    </row>
    <row r="1373" spans="1:24" x14ac:dyDescent="0.3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  <c r="W1373" t="str">
        <f t="shared" si="42"/>
        <v>50-70</v>
      </c>
      <c r="X1373" t="str">
        <f t="shared" si="43"/>
        <v>200-400</v>
      </c>
    </row>
    <row r="1374" spans="1:24" x14ac:dyDescent="0.3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  <c r="W1374" t="str">
        <f t="shared" si="42"/>
        <v>50-70</v>
      </c>
      <c r="X1374" t="str">
        <f t="shared" si="43"/>
        <v>401+</v>
      </c>
    </row>
    <row r="1375" spans="1:24" x14ac:dyDescent="0.3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  <c r="W1375" t="str">
        <f t="shared" si="42"/>
        <v>50-70</v>
      </c>
      <c r="X1375" t="str">
        <f t="shared" si="43"/>
        <v>401+</v>
      </c>
    </row>
    <row r="1376" spans="1:24" x14ac:dyDescent="0.3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  <c r="W1376" t="str">
        <f t="shared" si="42"/>
        <v>50-70</v>
      </c>
      <c r="X1376" t="str">
        <f t="shared" si="43"/>
        <v>401+</v>
      </c>
    </row>
    <row r="1377" spans="1:24" x14ac:dyDescent="0.3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  <c r="W1377" t="str">
        <f t="shared" si="42"/>
        <v>50-70</v>
      </c>
      <c r="X1377" t="str">
        <f t="shared" si="43"/>
        <v>401+</v>
      </c>
    </row>
    <row r="1378" spans="1:24" x14ac:dyDescent="0.3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I1378">
        <v>80.940461215932913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  <c r="W1378" t="str">
        <f t="shared" si="42"/>
        <v>50-70</v>
      </c>
      <c r="X1378" t="str">
        <f t="shared" si="43"/>
        <v>401+</v>
      </c>
    </row>
    <row r="1379" spans="1:24" x14ac:dyDescent="0.3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I1379">
        <v>80.940461215932913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  <c r="W1379" t="str">
        <f t="shared" si="42"/>
        <v>50-70</v>
      </c>
      <c r="X1379" t="str">
        <f t="shared" si="43"/>
        <v>401+</v>
      </c>
    </row>
    <row r="1380" spans="1:24" x14ac:dyDescent="0.3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G1380">
        <v>4.6028607871720117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N1380">
        <v>5.9381895280235986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  <c r="W1380" t="str">
        <f t="shared" si="42"/>
        <v>50-70</v>
      </c>
      <c r="X1380" t="str">
        <f t="shared" si="43"/>
        <v>0-199</v>
      </c>
    </row>
    <row r="1381" spans="1:24" x14ac:dyDescent="0.3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  <c r="W1381" t="str">
        <f t="shared" si="42"/>
        <v>50-70</v>
      </c>
      <c r="X1381" t="str">
        <f t="shared" si="43"/>
        <v>0-199</v>
      </c>
    </row>
    <row r="1382" spans="1:24" x14ac:dyDescent="0.3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  <c r="W1382" t="str">
        <f t="shared" si="42"/>
        <v>50-70</v>
      </c>
      <c r="X1382" t="str">
        <f t="shared" si="43"/>
        <v>0-199</v>
      </c>
    </row>
    <row r="1383" spans="1:24" x14ac:dyDescent="0.3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  <c r="W1383" t="str">
        <f t="shared" si="42"/>
        <v>50-70</v>
      </c>
      <c r="X1383" t="str">
        <f t="shared" si="43"/>
        <v>0-199</v>
      </c>
    </row>
    <row r="1384" spans="1:24" x14ac:dyDescent="0.3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  <c r="W1384" t="str">
        <f t="shared" si="42"/>
        <v>50-70</v>
      </c>
      <c r="X1384" t="str">
        <f t="shared" si="43"/>
        <v>0-199</v>
      </c>
    </row>
    <row r="1385" spans="1:24" x14ac:dyDescent="0.3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  <c r="W1385" t="str">
        <f t="shared" si="42"/>
        <v>50-70</v>
      </c>
      <c r="X1385" t="str">
        <f t="shared" si="43"/>
        <v>0-199</v>
      </c>
    </row>
    <row r="1386" spans="1:24" x14ac:dyDescent="0.3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  <c r="W1386" t="str">
        <f t="shared" si="42"/>
        <v>50-70</v>
      </c>
      <c r="X1386" t="str">
        <f t="shared" si="43"/>
        <v>0-199</v>
      </c>
    </row>
    <row r="1387" spans="1:24" x14ac:dyDescent="0.3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  <c r="W1387" t="str">
        <f t="shared" si="42"/>
        <v>50-70</v>
      </c>
      <c r="X1387" t="str">
        <f t="shared" si="43"/>
        <v>0-199</v>
      </c>
    </row>
    <row r="1388" spans="1:24" x14ac:dyDescent="0.3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  <c r="W1388" t="str">
        <f t="shared" si="42"/>
        <v>50-70</v>
      </c>
      <c r="X1388" t="str">
        <f t="shared" si="43"/>
        <v>200-400</v>
      </c>
    </row>
    <row r="1389" spans="1:24" x14ac:dyDescent="0.3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  <c r="W1389" t="str">
        <f t="shared" si="42"/>
        <v>50-70</v>
      </c>
      <c r="X1389" t="str">
        <f t="shared" si="43"/>
        <v>200-400</v>
      </c>
    </row>
    <row r="1390" spans="1:24" x14ac:dyDescent="0.3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  <c r="W1390" t="str">
        <f t="shared" si="42"/>
        <v>50-70</v>
      </c>
      <c r="X1390" t="str">
        <f t="shared" si="43"/>
        <v>200-400</v>
      </c>
    </row>
    <row r="1391" spans="1:24" x14ac:dyDescent="0.3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  <c r="W1391" t="str">
        <f t="shared" si="42"/>
        <v>50-70</v>
      </c>
      <c r="X1391" t="str">
        <f t="shared" si="43"/>
        <v>200-400</v>
      </c>
    </row>
    <row r="1392" spans="1:24" x14ac:dyDescent="0.3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  <c r="W1392" t="str">
        <f t="shared" si="42"/>
        <v>50-70</v>
      </c>
      <c r="X1392" t="str">
        <f t="shared" si="43"/>
        <v>200-400</v>
      </c>
    </row>
    <row r="1393" spans="1:24" x14ac:dyDescent="0.3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  <c r="W1393" t="str">
        <f t="shared" si="42"/>
        <v>50-70</v>
      </c>
      <c r="X1393" t="str">
        <f t="shared" si="43"/>
        <v>200-400</v>
      </c>
    </row>
    <row r="1394" spans="1:24" x14ac:dyDescent="0.3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  <c r="W1394" t="str">
        <f t="shared" si="42"/>
        <v>50-70</v>
      </c>
      <c r="X1394" t="str">
        <f t="shared" si="43"/>
        <v>200-400</v>
      </c>
    </row>
    <row r="1395" spans="1:24" x14ac:dyDescent="0.3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  <c r="W1395" t="str">
        <f t="shared" si="42"/>
        <v>50-70</v>
      </c>
      <c r="X1395" t="str">
        <f t="shared" si="43"/>
        <v>200-400</v>
      </c>
    </row>
    <row r="1396" spans="1:24" x14ac:dyDescent="0.3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G1396">
        <v>4.6028607871720117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N1396">
        <v>5.9381895280235986</v>
      </c>
      <c r="O1396">
        <v>99</v>
      </c>
      <c r="P1396">
        <v>0.1</v>
      </c>
      <c r="Q1396">
        <v>28975.418000000001</v>
      </c>
      <c r="R1396">
        <v>12753375.12005249</v>
      </c>
      <c r="S1396">
        <v>3.5</v>
      </c>
      <c r="T1396">
        <v>3.4</v>
      </c>
      <c r="U1396">
        <v>0.79900000000000004</v>
      </c>
      <c r="V1396">
        <v>13.3</v>
      </c>
      <c r="W1396" t="str">
        <f t="shared" si="42"/>
        <v>70-80</v>
      </c>
      <c r="X1396" t="str">
        <f t="shared" si="43"/>
        <v>0-199</v>
      </c>
    </row>
    <row r="1397" spans="1:24" x14ac:dyDescent="0.3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R1397">
        <v>12753375.12005249</v>
      </c>
      <c r="S1397">
        <v>3.4</v>
      </c>
      <c r="T1397">
        <v>3.4</v>
      </c>
      <c r="U1397">
        <v>0.78700000000000003</v>
      </c>
      <c r="V1397">
        <v>13</v>
      </c>
      <c r="W1397" t="str">
        <f t="shared" si="42"/>
        <v>70-80</v>
      </c>
      <c r="X1397" t="str">
        <f t="shared" si="43"/>
        <v>0-199</v>
      </c>
    </row>
    <row r="1398" spans="1:24" x14ac:dyDescent="0.3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R1398">
        <v>12753375.12005249</v>
      </c>
      <c r="S1398">
        <v>3.4</v>
      </c>
      <c r="T1398">
        <v>3.3</v>
      </c>
      <c r="U1398">
        <v>0.79600000000000004</v>
      </c>
      <c r="V1398">
        <v>13.1</v>
      </c>
      <c r="W1398" t="str">
        <f t="shared" si="42"/>
        <v>70-80</v>
      </c>
      <c r="X1398" t="str">
        <f t="shared" si="43"/>
        <v>0-199</v>
      </c>
    </row>
    <row r="1399" spans="1:24" x14ac:dyDescent="0.3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R1399">
        <v>12753375.12005249</v>
      </c>
      <c r="S1399">
        <v>3.4</v>
      </c>
      <c r="T1399">
        <v>3.3</v>
      </c>
      <c r="U1399">
        <v>0.79400000000000004</v>
      </c>
      <c r="V1399">
        <v>13.2</v>
      </c>
      <c r="W1399" t="str">
        <f t="shared" si="42"/>
        <v>70-80</v>
      </c>
      <c r="X1399" t="str">
        <f t="shared" si="43"/>
        <v>0-199</v>
      </c>
    </row>
    <row r="1400" spans="1:24" x14ac:dyDescent="0.3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R1400">
        <v>12753375.12005249</v>
      </c>
      <c r="S1400">
        <v>3.3</v>
      </c>
      <c r="T1400">
        <v>3.2</v>
      </c>
      <c r="U1400">
        <v>0.79200000000000004</v>
      </c>
      <c r="V1400">
        <v>13.4</v>
      </c>
      <c r="W1400" t="str">
        <f t="shared" si="42"/>
        <v>70-80</v>
      </c>
      <c r="X1400" t="str">
        <f t="shared" si="43"/>
        <v>0-199</v>
      </c>
    </row>
    <row r="1401" spans="1:24" x14ac:dyDescent="0.3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R1401">
        <v>12753375.12005249</v>
      </c>
      <c r="S1401">
        <v>3.3</v>
      </c>
      <c r="T1401">
        <v>3.2</v>
      </c>
      <c r="U1401">
        <v>0.79</v>
      </c>
      <c r="V1401">
        <v>13.5</v>
      </c>
      <c r="W1401" t="str">
        <f t="shared" si="42"/>
        <v>70-80</v>
      </c>
      <c r="X1401" t="str">
        <f t="shared" si="43"/>
        <v>0-199</v>
      </c>
    </row>
    <row r="1402" spans="1:24" x14ac:dyDescent="0.3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R1402">
        <v>12753375.12005249</v>
      </c>
      <c r="S1402">
        <v>3.3</v>
      </c>
      <c r="T1402">
        <v>3.2</v>
      </c>
      <c r="U1402">
        <v>0.78800000000000003</v>
      </c>
      <c r="V1402">
        <v>13.6</v>
      </c>
      <c r="W1402" t="str">
        <f t="shared" si="42"/>
        <v>70-80</v>
      </c>
      <c r="X1402" t="str">
        <f t="shared" si="43"/>
        <v>0-199</v>
      </c>
    </row>
    <row r="1403" spans="1:24" x14ac:dyDescent="0.3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R1403">
        <v>12753375.12005249</v>
      </c>
      <c r="S1403">
        <v>3.3</v>
      </c>
      <c r="T1403">
        <v>3.1</v>
      </c>
      <c r="U1403">
        <v>0.78700000000000003</v>
      </c>
      <c r="V1403">
        <v>13.8</v>
      </c>
      <c r="W1403" t="str">
        <f t="shared" si="42"/>
        <v>70-80</v>
      </c>
      <c r="X1403" t="str">
        <f t="shared" si="43"/>
        <v>0-199</v>
      </c>
    </row>
    <row r="1404" spans="1:24" x14ac:dyDescent="0.3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R1404">
        <v>12753375.12005249</v>
      </c>
      <c r="S1404">
        <v>3.2</v>
      </c>
      <c r="T1404">
        <v>3.1</v>
      </c>
      <c r="U1404">
        <v>0.78700000000000003</v>
      </c>
      <c r="V1404">
        <v>13.9</v>
      </c>
      <c r="W1404" t="str">
        <f t="shared" si="42"/>
        <v>70-80</v>
      </c>
      <c r="X1404" t="str">
        <f t="shared" si="43"/>
        <v>0-199</v>
      </c>
    </row>
    <row r="1405" spans="1:24" x14ac:dyDescent="0.3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R1405">
        <v>12753375.12005249</v>
      </c>
      <c r="S1405">
        <v>3.2</v>
      </c>
      <c r="T1405">
        <v>3.1</v>
      </c>
      <c r="U1405">
        <v>0.78700000000000003</v>
      </c>
      <c r="V1405">
        <v>14.1</v>
      </c>
      <c r="W1405" t="str">
        <f t="shared" si="42"/>
        <v>70-80</v>
      </c>
      <c r="X1405" t="str">
        <f t="shared" si="43"/>
        <v>0-199</v>
      </c>
    </row>
    <row r="1406" spans="1:24" x14ac:dyDescent="0.3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R1406">
        <v>12753375.12005249</v>
      </c>
      <c r="S1406">
        <v>3.2</v>
      </c>
      <c r="T1406">
        <v>3.1</v>
      </c>
      <c r="U1406">
        <v>0.78900000000000003</v>
      </c>
      <c r="V1406">
        <v>14.2</v>
      </c>
      <c r="W1406" t="str">
        <f t="shared" si="42"/>
        <v>70-80</v>
      </c>
      <c r="X1406" t="str">
        <f t="shared" si="43"/>
        <v>0-199</v>
      </c>
    </row>
    <row r="1407" spans="1:24" x14ac:dyDescent="0.3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R1407">
        <v>12753375.12005249</v>
      </c>
      <c r="S1407">
        <v>3.2</v>
      </c>
      <c r="T1407">
        <v>3</v>
      </c>
      <c r="U1407">
        <v>0.79100000000000004</v>
      </c>
      <c r="V1407">
        <v>14.4</v>
      </c>
      <c r="W1407" t="str">
        <f t="shared" si="42"/>
        <v>70-80</v>
      </c>
      <c r="X1407" t="str">
        <f t="shared" si="43"/>
        <v>0-199</v>
      </c>
    </row>
    <row r="1408" spans="1:24" x14ac:dyDescent="0.3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R1408">
        <v>12753375.12005249</v>
      </c>
      <c r="S1408">
        <v>3.2</v>
      </c>
      <c r="T1408">
        <v>3</v>
      </c>
      <c r="U1408">
        <v>0.78800000000000003</v>
      </c>
      <c r="V1408">
        <v>14.1</v>
      </c>
      <c r="W1408" t="str">
        <f t="shared" si="42"/>
        <v>70-80</v>
      </c>
      <c r="X1408" t="str">
        <f t="shared" si="43"/>
        <v>0-199</v>
      </c>
    </row>
    <row r="1409" spans="1:24" x14ac:dyDescent="0.3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R1409">
        <v>12753375.12005249</v>
      </c>
      <c r="S1409">
        <v>3.2</v>
      </c>
      <c r="T1409">
        <v>3</v>
      </c>
      <c r="U1409">
        <v>0.78500000000000003</v>
      </c>
      <c r="V1409">
        <v>13.9</v>
      </c>
      <c r="W1409" t="str">
        <f t="shared" si="42"/>
        <v>70-80</v>
      </c>
      <c r="X1409" t="str">
        <f t="shared" si="43"/>
        <v>0-199</v>
      </c>
    </row>
    <row r="1410" spans="1:24" x14ac:dyDescent="0.3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R1410">
        <v>12753375.12005249</v>
      </c>
      <c r="S1410">
        <v>3.2</v>
      </c>
      <c r="T1410">
        <v>3</v>
      </c>
      <c r="U1410">
        <v>0.78600000000000003</v>
      </c>
      <c r="V1410">
        <v>14</v>
      </c>
      <c r="W1410" t="str">
        <f t="shared" si="42"/>
        <v>70-80</v>
      </c>
      <c r="X1410" t="str">
        <f t="shared" si="43"/>
        <v>0-199</v>
      </c>
    </row>
    <row r="1411" spans="1:24" x14ac:dyDescent="0.3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R1411">
        <v>12753375.12005249</v>
      </c>
      <c r="S1411">
        <v>3.2</v>
      </c>
      <c r="T1411">
        <v>3.1</v>
      </c>
      <c r="U1411">
        <v>0.78600000000000003</v>
      </c>
      <c r="V1411">
        <v>14.1</v>
      </c>
      <c r="W1411" t="str">
        <f t="shared" ref="W1411:W1474" si="44">IF(D1411&lt;=50,"30-50", IF(D1411&lt;=70,"50-70", IF(D1411 &lt;= 80,"70-80","81+")))</f>
        <v>70-80</v>
      </c>
      <c r="X1411" t="str">
        <f t="shared" ref="X1411:X1474" si="45">IF(E1411&lt;200, "0-199",IF(E1411&lt;401, "200-400","401+"))</f>
        <v>0-199</v>
      </c>
    </row>
    <row r="1412" spans="1:24" x14ac:dyDescent="0.3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G1412">
        <v>4.6028607871720117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N1412">
        <v>5.9381895280235986</v>
      </c>
      <c r="O1412">
        <v>97</v>
      </c>
      <c r="P1412">
        <v>0.1</v>
      </c>
      <c r="Q1412">
        <v>7483.1584691384742</v>
      </c>
      <c r="R1412">
        <v>12753375.12005249</v>
      </c>
      <c r="S1412">
        <v>3.3</v>
      </c>
      <c r="T1412">
        <v>3.4</v>
      </c>
      <c r="U1412">
        <v>0.66200000000000003</v>
      </c>
      <c r="V1412">
        <v>13</v>
      </c>
      <c r="W1412" t="str">
        <f t="shared" si="44"/>
        <v>70-80</v>
      </c>
      <c r="X1412" t="str">
        <f t="shared" si="45"/>
        <v>0-199</v>
      </c>
    </row>
    <row r="1413" spans="1:24" x14ac:dyDescent="0.3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Q1413">
        <v>7483.1584691384742</v>
      </c>
      <c r="R1413">
        <v>12753375.12005249</v>
      </c>
      <c r="S1413">
        <v>3.3</v>
      </c>
      <c r="T1413">
        <v>3.4</v>
      </c>
      <c r="U1413">
        <v>0.65600000000000003</v>
      </c>
      <c r="V1413">
        <v>12.8</v>
      </c>
      <c r="W1413" t="str">
        <f t="shared" si="44"/>
        <v>70-80</v>
      </c>
      <c r="X1413" t="str">
        <f t="shared" si="45"/>
        <v>0-199</v>
      </c>
    </row>
    <row r="1414" spans="1:24" x14ac:dyDescent="0.3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Q1414">
        <v>7483.1584691384742</v>
      </c>
      <c r="R1414">
        <v>12753375.12005249</v>
      </c>
      <c r="S1414">
        <v>3.3</v>
      </c>
      <c r="T1414">
        <v>3.3</v>
      </c>
      <c r="U1414">
        <v>0.64700000000000002</v>
      </c>
      <c r="V1414">
        <v>12.5</v>
      </c>
      <c r="W1414" t="str">
        <f t="shared" si="44"/>
        <v>70-80</v>
      </c>
      <c r="X1414" t="str">
        <f t="shared" si="45"/>
        <v>0-199</v>
      </c>
    </row>
    <row r="1415" spans="1:24" x14ac:dyDescent="0.3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Q1415">
        <v>7483.1584691384742</v>
      </c>
      <c r="R1415">
        <v>12753375.12005249</v>
      </c>
      <c r="S1415">
        <v>3.2</v>
      </c>
      <c r="T1415">
        <v>3.3</v>
      </c>
      <c r="U1415">
        <v>0.63800000000000001</v>
      </c>
      <c r="V1415">
        <v>12.3</v>
      </c>
      <c r="W1415" t="str">
        <f t="shared" si="44"/>
        <v>50-70</v>
      </c>
      <c r="X1415" t="str">
        <f t="shared" si="45"/>
        <v>0-199</v>
      </c>
    </row>
    <row r="1416" spans="1:24" x14ac:dyDescent="0.3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Q1416">
        <v>7483.1584691384742</v>
      </c>
      <c r="R1416">
        <v>12753375.12005249</v>
      </c>
      <c r="S1416">
        <v>3.2</v>
      </c>
      <c r="T1416">
        <v>3.3</v>
      </c>
      <c r="U1416">
        <v>0.63200000000000001</v>
      </c>
      <c r="V1416">
        <v>12.1</v>
      </c>
      <c r="W1416" t="str">
        <f t="shared" si="44"/>
        <v>50-70</v>
      </c>
      <c r="X1416" t="str">
        <f t="shared" si="45"/>
        <v>0-199</v>
      </c>
    </row>
    <row r="1417" spans="1:24" x14ac:dyDescent="0.3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Q1417">
        <v>7483.1584691384742</v>
      </c>
      <c r="R1417">
        <v>12753375.12005249</v>
      </c>
      <c r="S1417">
        <v>3.2</v>
      </c>
      <c r="T1417">
        <v>3.3</v>
      </c>
      <c r="U1417">
        <v>0.63100000000000001</v>
      </c>
      <c r="V1417">
        <v>12.2</v>
      </c>
      <c r="W1417" t="str">
        <f t="shared" si="44"/>
        <v>50-70</v>
      </c>
      <c r="X1417" t="str">
        <f t="shared" si="45"/>
        <v>0-199</v>
      </c>
    </row>
    <row r="1418" spans="1:24" x14ac:dyDescent="0.3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Q1418">
        <v>7483.1584691384742</v>
      </c>
      <c r="R1418">
        <v>12753375.12005249</v>
      </c>
      <c r="S1418">
        <v>3.3</v>
      </c>
      <c r="T1418">
        <v>3.4</v>
      </c>
      <c r="U1418">
        <v>0.629</v>
      </c>
      <c r="V1418">
        <v>12.4</v>
      </c>
      <c r="W1418" t="str">
        <f t="shared" si="44"/>
        <v>50-70</v>
      </c>
      <c r="X1418" t="str">
        <f t="shared" si="45"/>
        <v>0-199</v>
      </c>
    </row>
    <row r="1419" spans="1:24" x14ac:dyDescent="0.3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Q1419">
        <v>7483.1584691384742</v>
      </c>
      <c r="R1419">
        <v>12753375.12005249</v>
      </c>
      <c r="S1419">
        <v>3.3</v>
      </c>
      <c r="T1419">
        <v>3.4</v>
      </c>
      <c r="U1419">
        <v>0.624</v>
      </c>
      <c r="V1419">
        <v>12.6</v>
      </c>
      <c r="W1419" t="str">
        <f t="shared" si="44"/>
        <v>50-70</v>
      </c>
      <c r="X1419" t="str">
        <f t="shared" si="45"/>
        <v>200-400</v>
      </c>
    </row>
    <row r="1420" spans="1:24" x14ac:dyDescent="0.3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Q1420">
        <v>7483.1584691384742</v>
      </c>
      <c r="R1420">
        <v>12753375.12005249</v>
      </c>
      <c r="S1420">
        <v>3.3</v>
      </c>
      <c r="T1420">
        <v>3.4</v>
      </c>
      <c r="U1420">
        <v>0.61799999999999999</v>
      </c>
      <c r="V1420">
        <v>12.6</v>
      </c>
      <c r="W1420" t="str">
        <f t="shared" si="44"/>
        <v>50-70</v>
      </c>
      <c r="X1420" t="str">
        <f t="shared" si="45"/>
        <v>200-400</v>
      </c>
    </row>
    <row r="1421" spans="1:24" x14ac:dyDescent="0.3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Q1421">
        <v>7483.1584691384742</v>
      </c>
      <c r="R1421">
        <v>12753375.12005249</v>
      </c>
      <c r="S1421">
        <v>3.3</v>
      </c>
      <c r="T1421">
        <v>3.4</v>
      </c>
      <c r="U1421">
        <v>0.61299999999999999</v>
      </c>
      <c r="V1421">
        <v>12.5</v>
      </c>
      <c r="W1421" t="str">
        <f t="shared" si="44"/>
        <v>50-70</v>
      </c>
      <c r="X1421" t="str">
        <f t="shared" si="45"/>
        <v>200-400</v>
      </c>
    </row>
    <row r="1422" spans="1:24" x14ac:dyDescent="0.3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Q1422">
        <v>7483.1584691384742</v>
      </c>
      <c r="R1422">
        <v>12753375.12005249</v>
      </c>
      <c r="S1422">
        <v>3.4</v>
      </c>
      <c r="T1422">
        <v>3.4</v>
      </c>
      <c r="U1422">
        <v>0.61199999999999999</v>
      </c>
      <c r="V1422">
        <v>12.4</v>
      </c>
      <c r="W1422" t="str">
        <f t="shared" si="44"/>
        <v>50-70</v>
      </c>
      <c r="X1422" t="str">
        <f t="shared" si="45"/>
        <v>200-400</v>
      </c>
    </row>
    <row r="1423" spans="1:24" x14ac:dyDescent="0.3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Q1423">
        <v>7483.1584691384742</v>
      </c>
      <c r="R1423">
        <v>12753375.12005249</v>
      </c>
      <c r="S1423">
        <v>3.4</v>
      </c>
      <c r="T1423">
        <v>3.4</v>
      </c>
      <c r="U1423">
        <v>0.60899999999999999</v>
      </c>
      <c r="V1423">
        <v>12.5</v>
      </c>
      <c r="W1423" t="str">
        <f t="shared" si="44"/>
        <v>50-70</v>
      </c>
      <c r="X1423" t="str">
        <f t="shared" si="45"/>
        <v>200-400</v>
      </c>
    </row>
    <row r="1424" spans="1:24" x14ac:dyDescent="0.3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Q1424">
        <v>7483.1584691384742</v>
      </c>
      <c r="R1424">
        <v>12753375.12005249</v>
      </c>
      <c r="S1424">
        <v>3.5</v>
      </c>
      <c r="T1424">
        <v>3.5</v>
      </c>
      <c r="U1424">
        <v>0.60199999999999998</v>
      </c>
      <c r="V1424">
        <v>12.2</v>
      </c>
      <c r="W1424" t="str">
        <f t="shared" si="44"/>
        <v>50-70</v>
      </c>
      <c r="X1424" t="str">
        <f t="shared" si="45"/>
        <v>200-400</v>
      </c>
    </row>
    <row r="1425" spans="1:24" x14ac:dyDescent="0.3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Q1425">
        <v>7483.1584691384742</v>
      </c>
      <c r="R1425">
        <v>12753375.12005249</v>
      </c>
      <c r="S1425">
        <v>3.5</v>
      </c>
      <c r="T1425">
        <v>3.5</v>
      </c>
      <c r="U1425">
        <v>0.60099999999999998</v>
      </c>
      <c r="V1425">
        <v>12.1</v>
      </c>
      <c r="W1425" t="str">
        <f t="shared" si="44"/>
        <v>50-70</v>
      </c>
      <c r="X1425" t="str">
        <f t="shared" si="45"/>
        <v>200-400</v>
      </c>
    </row>
    <row r="1426" spans="1:24" x14ac:dyDescent="0.3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Q1426">
        <v>7483.1584691384742</v>
      </c>
      <c r="R1426">
        <v>12753375.12005249</v>
      </c>
      <c r="S1426">
        <v>3.6</v>
      </c>
      <c r="T1426">
        <v>3.6</v>
      </c>
      <c r="U1426">
        <v>0.59299999999999997</v>
      </c>
      <c r="V1426">
        <v>11.8</v>
      </c>
      <c r="W1426" t="str">
        <f t="shared" si="44"/>
        <v>50-70</v>
      </c>
      <c r="X1426" t="str">
        <f t="shared" si="45"/>
        <v>200-400</v>
      </c>
    </row>
    <row r="1427" spans="1:24" x14ac:dyDescent="0.3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Q1427">
        <v>7483.1584691384742</v>
      </c>
      <c r="R1427">
        <v>12753375.12005249</v>
      </c>
      <c r="S1427">
        <v>3.6</v>
      </c>
      <c r="T1427">
        <v>3.6</v>
      </c>
      <c r="U1427">
        <v>0.58599999999999997</v>
      </c>
      <c r="V1427">
        <v>11.4</v>
      </c>
      <c r="W1427" t="str">
        <f t="shared" si="44"/>
        <v>50-70</v>
      </c>
      <c r="X1427" t="str">
        <f t="shared" si="45"/>
        <v>200-400</v>
      </c>
    </row>
    <row r="1428" spans="1:24" x14ac:dyDescent="0.3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G1428">
        <v>4.6028607871720117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N1428">
        <v>5.9381895280235986</v>
      </c>
      <c r="O1428">
        <v>89</v>
      </c>
      <c r="P1428">
        <v>0.2</v>
      </c>
      <c r="Q1428">
        <v>7483.1584691384742</v>
      </c>
      <c r="R1428">
        <v>12753375.12005249</v>
      </c>
      <c r="S1428">
        <v>8.8000000000000007</v>
      </c>
      <c r="T1428">
        <v>8.9</v>
      </c>
      <c r="U1428">
        <v>0.58199999999999996</v>
      </c>
      <c r="V1428">
        <v>10.8</v>
      </c>
      <c r="W1428" t="str">
        <f t="shared" si="44"/>
        <v>50-70</v>
      </c>
      <c r="X1428" t="str">
        <f t="shared" si="45"/>
        <v>0-199</v>
      </c>
    </row>
    <row r="1429" spans="1:24" x14ac:dyDescent="0.3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Q1429">
        <v>7483.1584691384742</v>
      </c>
      <c r="R1429">
        <v>12753375.12005249</v>
      </c>
      <c r="S1429">
        <v>8.9</v>
      </c>
      <c r="T1429">
        <v>9</v>
      </c>
      <c r="U1429">
        <v>0.57299999999999995</v>
      </c>
      <c r="V1429">
        <v>10.6</v>
      </c>
      <c r="W1429" t="str">
        <f t="shared" si="44"/>
        <v>50-70</v>
      </c>
      <c r="X1429" t="str">
        <f t="shared" si="45"/>
        <v>0-199</v>
      </c>
    </row>
    <row r="1430" spans="1:24" x14ac:dyDescent="0.3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Q1430">
        <v>7483.1584691384742</v>
      </c>
      <c r="R1430">
        <v>12753375.12005249</v>
      </c>
      <c r="S1430">
        <v>9</v>
      </c>
      <c r="T1430">
        <v>9.1</v>
      </c>
      <c r="U1430">
        <v>0.56299999999999994</v>
      </c>
      <c r="V1430">
        <v>10.4</v>
      </c>
      <c r="W1430" t="str">
        <f t="shared" si="44"/>
        <v>50-70</v>
      </c>
      <c r="X1430" t="str">
        <f t="shared" si="45"/>
        <v>0-199</v>
      </c>
    </row>
    <row r="1431" spans="1:24" x14ac:dyDescent="0.3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Q1431">
        <v>7483.1584691384742</v>
      </c>
      <c r="R1431">
        <v>12753375.12005249</v>
      </c>
      <c r="S1431">
        <v>9.1</v>
      </c>
      <c r="T1431">
        <v>9.1999999999999993</v>
      </c>
      <c r="U1431">
        <v>0.55400000000000005</v>
      </c>
      <c r="V1431">
        <v>10.199999999999999</v>
      </c>
      <c r="W1431" t="str">
        <f t="shared" si="44"/>
        <v>50-70</v>
      </c>
      <c r="X1431" t="str">
        <f t="shared" si="45"/>
        <v>0-199</v>
      </c>
    </row>
    <row r="1432" spans="1:24" x14ac:dyDescent="0.3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Q1432">
        <v>7483.1584691384742</v>
      </c>
      <c r="R1432">
        <v>12753375.12005249</v>
      </c>
      <c r="S1432">
        <v>9.1999999999999993</v>
      </c>
      <c r="T1432">
        <v>9.4</v>
      </c>
      <c r="U1432">
        <v>0.54200000000000004</v>
      </c>
      <c r="V1432">
        <v>9.9</v>
      </c>
      <c r="W1432" t="str">
        <f t="shared" si="44"/>
        <v>50-70</v>
      </c>
      <c r="X1432" t="str">
        <f t="shared" si="45"/>
        <v>200-400</v>
      </c>
    </row>
    <row r="1433" spans="1:24" x14ac:dyDescent="0.3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Q1433">
        <v>7483.1584691384742</v>
      </c>
      <c r="R1433">
        <v>12753375.12005249</v>
      </c>
      <c r="S1433">
        <v>9.3000000000000007</v>
      </c>
      <c r="T1433">
        <v>9.5</v>
      </c>
      <c r="U1433">
        <v>0.53500000000000003</v>
      </c>
      <c r="V1433">
        <v>9.6</v>
      </c>
      <c r="W1433" t="str">
        <f t="shared" si="44"/>
        <v>50-70</v>
      </c>
      <c r="X1433" t="str">
        <f t="shared" si="45"/>
        <v>200-400</v>
      </c>
    </row>
    <row r="1434" spans="1:24" x14ac:dyDescent="0.3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Q1434">
        <v>7483.1584691384742</v>
      </c>
      <c r="R1434">
        <v>12753375.12005249</v>
      </c>
      <c r="S1434">
        <v>9.4</v>
      </c>
      <c r="T1434">
        <v>9.6</v>
      </c>
      <c r="U1434">
        <v>0.52500000000000002</v>
      </c>
      <c r="V1434">
        <v>9.4</v>
      </c>
      <c r="W1434" t="str">
        <f t="shared" si="44"/>
        <v>50-70</v>
      </c>
      <c r="X1434" t="str">
        <f t="shared" si="45"/>
        <v>200-400</v>
      </c>
    </row>
    <row r="1435" spans="1:24" x14ac:dyDescent="0.3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Q1435">
        <v>7483.1584691384742</v>
      </c>
      <c r="R1435">
        <v>12753375.12005249</v>
      </c>
      <c r="S1435">
        <v>9.6</v>
      </c>
      <c r="T1435">
        <v>9.6999999999999993</v>
      </c>
      <c r="U1435">
        <v>0.51800000000000002</v>
      </c>
      <c r="V1435">
        <v>9.1999999999999993</v>
      </c>
      <c r="W1435" t="str">
        <f t="shared" si="44"/>
        <v>50-70</v>
      </c>
      <c r="X1435" t="str">
        <f t="shared" si="45"/>
        <v>200-400</v>
      </c>
    </row>
    <row r="1436" spans="1:24" x14ac:dyDescent="0.3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Q1436">
        <v>7483.1584691384742</v>
      </c>
      <c r="R1436">
        <v>12753375.12005249</v>
      </c>
      <c r="S1436">
        <v>9.6999999999999993</v>
      </c>
      <c r="T1436">
        <v>9.8000000000000007</v>
      </c>
      <c r="U1436">
        <v>0.50900000000000001</v>
      </c>
      <c r="V1436">
        <v>9</v>
      </c>
      <c r="W1436" t="str">
        <f t="shared" si="44"/>
        <v>50-70</v>
      </c>
      <c r="X1436" t="str">
        <f t="shared" si="45"/>
        <v>200-400</v>
      </c>
    </row>
    <row r="1437" spans="1:24" x14ac:dyDescent="0.3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Q1437">
        <v>7483.1584691384742</v>
      </c>
      <c r="R1437">
        <v>12753375.12005249</v>
      </c>
      <c r="S1437">
        <v>9.9</v>
      </c>
      <c r="T1437">
        <v>9.9</v>
      </c>
      <c r="U1437">
        <v>0.503</v>
      </c>
      <c r="V1437">
        <v>9</v>
      </c>
      <c r="W1437" t="str">
        <f t="shared" si="44"/>
        <v>50-70</v>
      </c>
      <c r="X1437" t="str">
        <f t="shared" si="45"/>
        <v>0-199</v>
      </c>
    </row>
    <row r="1438" spans="1:24" x14ac:dyDescent="0.3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Q1438">
        <v>7483.1584691384742</v>
      </c>
      <c r="R1438">
        <v>12753375.12005249</v>
      </c>
      <c r="S1438">
        <v>1</v>
      </c>
      <c r="T1438">
        <v>1.1000000000000001</v>
      </c>
      <c r="U1438">
        <v>0.49399999999999999</v>
      </c>
      <c r="V1438">
        <v>8.6999999999999993</v>
      </c>
      <c r="W1438" t="str">
        <f t="shared" si="44"/>
        <v>50-70</v>
      </c>
      <c r="X1438" t="str">
        <f t="shared" si="45"/>
        <v>200-400</v>
      </c>
    </row>
    <row r="1439" spans="1:24" x14ac:dyDescent="0.3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Q1439">
        <v>7483.1584691384742</v>
      </c>
      <c r="R1439">
        <v>12753375.12005249</v>
      </c>
      <c r="S1439">
        <v>1.1000000000000001</v>
      </c>
      <c r="T1439">
        <v>1.2</v>
      </c>
      <c r="U1439">
        <v>0.48499999999999999</v>
      </c>
      <c r="V1439">
        <v>8.6</v>
      </c>
      <c r="W1439" t="str">
        <f t="shared" si="44"/>
        <v>50-70</v>
      </c>
      <c r="X1439" t="str">
        <f t="shared" si="45"/>
        <v>200-400</v>
      </c>
    </row>
    <row r="1440" spans="1:24" x14ac:dyDescent="0.3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Q1440">
        <v>7483.1584691384742</v>
      </c>
      <c r="R1440">
        <v>12753375.12005249</v>
      </c>
      <c r="S1440">
        <v>1.2</v>
      </c>
      <c r="T1440">
        <v>1.3</v>
      </c>
      <c r="U1440">
        <v>0.47699999999999998</v>
      </c>
      <c r="V1440">
        <v>8.3000000000000007</v>
      </c>
      <c r="W1440" t="str">
        <f t="shared" si="44"/>
        <v>50-70</v>
      </c>
      <c r="X1440" t="str">
        <f t="shared" si="45"/>
        <v>200-400</v>
      </c>
    </row>
    <row r="1441" spans="1:24" x14ac:dyDescent="0.3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I1441">
        <v>80.940461215932913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Q1441">
        <v>7483.1584691384742</v>
      </c>
      <c r="R1441">
        <v>12753375.12005249</v>
      </c>
      <c r="S1441">
        <v>1.3</v>
      </c>
      <c r="T1441">
        <v>1.4</v>
      </c>
      <c r="U1441">
        <v>0.46800000000000003</v>
      </c>
      <c r="V1441">
        <v>8</v>
      </c>
      <c r="W1441" t="str">
        <f t="shared" si="44"/>
        <v>50-70</v>
      </c>
      <c r="X1441" t="str">
        <f t="shared" si="45"/>
        <v>200-400</v>
      </c>
    </row>
    <row r="1442" spans="1:24" x14ac:dyDescent="0.3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I1442">
        <v>80.940461215932913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Q1442">
        <v>7483.1584691384742</v>
      </c>
      <c r="R1442">
        <v>12753375.12005249</v>
      </c>
      <c r="S1442">
        <v>1.4</v>
      </c>
      <c r="T1442">
        <v>1.5</v>
      </c>
      <c r="U1442">
        <v>0.46300000000000002</v>
      </c>
      <c r="V1442">
        <v>8</v>
      </c>
      <c r="W1442" t="str">
        <f t="shared" si="44"/>
        <v>50-70</v>
      </c>
      <c r="X1442" t="str">
        <f t="shared" si="45"/>
        <v>200-400</v>
      </c>
    </row>
    <row r="1443" spans="1:24" x14ac:dyDescent="0.3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I1443">
        <v>80.940461215932913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Q1443">
        <v>7483.1584691384742</v>
      </c>
      <c r="R1443">
        <v>12753375.12005249</v>
      </c>
      <c r="S1443">
        <v>1.5</v>
      </c>
      <c r="T1443">
        <v>1.5</v>
      </c>
      <c r="U1443">
        <v>0.45900000000000002</v>
      </c>
      <c r="V1443">
        <v>8</v>
      </c>
      <c r="W1443" t="str">
        <f t="shared" si="44"/>
        <v>50-70</v>
      </c>
      <c r="X1443" t="str">
        <f t="shared" si="45"/>
        <v>200-400</v>
      </c>
    </row>
    <row r="1444" spans="1:24" x14ac:dyDescent="0.3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G1444">
        <v>4.6028607871720117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N1444">
        <v>5.9381895280235986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  <c r="W1444" t="str">
        <f t="shared" si="44"/>
        <v>70-80</v>
      </c>
      <c r="X1444" t="str">
        <f t="shared" si="45"/>
        <v>0-199</v>
      </c>
    </row>
    <row r="1445" spans="1:24" x14ac:dyDescent="0.3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  <c r="W1445" t="str">
        <f t="shared" si="44"/>
        <v>70-80</v>
      </c>
      <c r="X1445" t="str">
        <f t="shared" si="45"/>
        <v>0-199</v>
      </c>
    </row>
    <row r="1446" spans="1:24" x14ac:dyDescent="0.3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  <c r="W1446" t="str">
        <f t="shared" si="44"/>
        <v>70-80</v>
      </c>
      <c r="X1446" t="str">
        <f t="shared" si="45"/>
        <v>0-199</v>
      </c>
    </row>
    <row r="1447" spans="1:24" x14ac:dyDescent="0.3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  <c r="W1447" t="str">
        <f t="shared" si="44"/>
        <v>70-80</v>
      </c>
      <c r="X1447" t="str">
        <f t="shared" si="45"/>
        <v>0-199</v>
      </c>
    </row>
    <row r="1448" spans="1:24" x14ac:dyDescent="0.3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  <c r="W1448" t="str">
        <f t="shared" si="44"/>
        <v>70-80</v>
      </c>
      <c r="X1448" t="str">
        <f t="shared" si="45"/>
        <v>0-199</v>
      </c>
    </row>
    <row r="1449" spans="1:24" x14ac:dyDescent="0.3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  <c r="W1449" t="str">
        <f t="shared" si="44"/>
        <v>70-80</v>
      </c>
      <c r="X1449" t="str">
        <f t="shared" si="45"/>
        <v>0-199</v>
      </c>
    </row>
    <row r="1450" spans="1:24" x14ac:dyDescent="0.3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  <c r="W1450" t="str">
        <f t="shared" si="44"/>
        <v>70-80</v>
      </c>
      <c r="X1450" t="str">
        <f t="shared" si="45"/>
        <v>0-199</v>
      </c>
    </row>
    <row r="1451" spans="1:24" x14ac:dyDescent="0.3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  <c r="W1451" t="str">
        <f t="shared" si="44"/>
        <v>70-80</v>
      </c>
      <c r="X1451" t="str">
        <f t="shared" si="45"/>
        <v>0-199</v>
      </c>
    </row>
    <row r="1452" spans="1:24" x14ac:dyDescent="0.3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  <c r="W1452" t="str">
        <f t="shared" si="44"/>
        <v>70-80</v>
      </c>
      <c r="X1452" t="str">
        <f t="shared" si="45"/>
        <v>200-400</v>
      </c>
    </row>
    <row r="1453" spans="1:24" x14ac:dyDescent="0.3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  <c r="W1453" t="str">
        <f t="shared" si="44"/>
        <v>70-80</v>
      </c>
      <c r="X1453" t="str">
        <f t="shared" si="45"/>
        <v>200-400</v>
      </c>
    </row>
    <row r="1454" spans="1:24" x14ac:dyDescent="0.3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  <c r="W1454" t="str">
        <f t="shared" si="44"/>
        <v>70-80</v>
      </c>
      <c r="X1454" t="str">
        <f t="shared" si="45"/>
        <v>200-400</v>
      </c>
    </row>
    <row r="1455" spans="1:24" x14ac:dyDescent="0.3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  <c r="W1455" t="str">
        <f t="shared" si="44"/>
        <v>70-80</v>
      </c>
      <c r="X1455" t="str">
        <f t="shared" si="45"/>
        <v>0-199</v>
      </c>
    </row>
    <row r="1456" spans="1:24" x14ac:dyDescent="0.3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  <c r="W1456" t="str">
        <f t="shared" si="44"/>
        <v>70-80</v>
      </c>
      <c r="X1456" t="str">
        <f t="shared" si="45"/>
        <v>0-199</v>
      </c>
    </row>
    <row r="1457" spans="1:24" x14ac:dyDescent="0.3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  <c r="W1457" t="str">
        <f t="shared" si="44"/>
        <v>70-80</v>
      </c>
      <c r="X1457" t="str">
        <f t="shared" si="45"/>
        <v>200-400</v>
      </c>
    </row>
    <row r="1458" spans="1:24" x14ac:dyDescent="0.3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  <c r="W1458" t="str">
        <f t="shared" si="44"/>
        <v>50-70</v>
      </c>
      <c r="X1458" t="str">
        <f t="shared" si="45"/>
        <v>200-400</v>
      </c>
    </row>
    <row r="1459" spans="1:24" x14ac:dyDescent="0.3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  <c r="W1459" t="str">
        <f t="shared" si="44"/>
        <v>70-80</v>
      </c>
      <c r="X1459" t="str">
        <f t="shared" si="45"/>
        <v>200-400</v>
      </c>
    </row>
    <row r="1460" spans="1:24" x14ac:dyDescent="0.3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G1460">
        <v>4.6028607871720117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N1460">
        <v>5.9381895280235986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  <c r="W1460" t="str">
        <f t="shared" si="44"/>
        <v>70-80</v>
      </c>
      <c r="X1460" t="str">
        <f t="shared" si="45"/>
        <v>0-199</v>
      </c>
    </row>
    <row r="1461" spans="1:24" x14ac:dyDescent="0.3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  <c r="W1461" t="str">
        <f t="shared" si="44"/>
        <v>70-80</v>
      </c>
      <c r="X1461" t="str">
        <f t="shared" si="45"/>
        <v>0-199</v>
      </c>
    </row>
    <row r="1462" spans="1:24" x14ac:dyDescent="0.3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  <c r="W1462" t="str">
        <f t="shared" si="44"/>
        <v>70-80</v>
      </c>
      <c r="X1462" t="str">
        <f t="shared" si="45"/>
        <v>0-199</v>
      </c>
    </row>
    <row r="1463" spans="1:24" x14ac:dyDescent="0.3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  <c r="W1463" t="str">
        <f t="shared" si="44"/>
        <v>70-80</v>
      </c>
      <c r="X1463" t="str">
        <f t="shared" si="45"/>
        <v>0-199</v>
      </c>
    </row>
    <row r="1464" spans="1:24" x14ac:dyDescent="0.3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  <c r="W1464" t="str">
        <f t="shared" si="44"/>
        <v>70-80</v>
      </c>
      <c r="X1464" t="str">
        <f t="shared" si="45"/>
        <v>0-199</v>
      </c>
    </row>
    <row r="1465" spans="1:24" x14ac:dyDescent="0.3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  <c r="W1465" t="str">
        <f t="shared" si="44"/>
        <v>70-80</v>
      </c>
      <c r="X1465" t="str">
        <f t="shared" si="45"/>
        <v>0-199</v>
      </c>
    </row>
    <row r="1466" spans="1:24" x14ac:dyDescent="0.3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  <c r="W1466" t="str">
        <f t="shared" si="44"/>
        <v>70-80</v>
      </c>
      <c r="X1466" t="str">
        <f t="shared" si="45"/>
        <v>0-199</v>
      </c>
    </row>
    <row r="1467" spans="1:24" x14ac:dyDescent="0.3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  <c r="W1467" t="str">
        <f t="shared" si="44"/>
        <v>70-80</v>
      </c>
      <c r="X1467" t="str">
        <f t="shared" si="45"/>
        <v>0-199</v>
      </c>
    </row>
    <row r="1468" spans="1:24" x14ac:dyDescent="0.3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  <c r="W1468" t="str">
        <f t="shared" si="44"/>
        <v>70-80</v>
      </c>
      <c r="X1468" t="str">
        <f t="shared" si="45"/>
        <v>0-199</v>
      </c>
    </row>
    <row r="1469" spans="1:24" x14ac:dyDescent="0.3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  <c r="W1469" t="str">
        <f t="shared" si="44"/>
        <v>70-80</v>
      </c>
      <c r="X1469" t="str">
        <f t="shared" si="45"/>
        <v>0-199</v>
      </c>
    </row>
    <row r="1470" spans="1:24" x14ac:dyDescent="0.3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  <c r="W1470" t="str">
        <f t="shared" si="44"/>
        <v>70-80</v>
      </c>
      <c r="X1470" t="str">
        <f t="shared" si="45"/>
        <v>0-199</v>
      </c>
    </row>
    <row r="1471" spans="1:24" x14ac:dyDescent="0.3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  <c r="W1471" t="str">
        <f t="shared" si="44"/>
        <v>70-80</v>
      </c>
      <c r="X1471" t="str">
        <f t="shared" si="45"/>
        <v>0-199</v>
      </c>
    </row>
    <row r="1472" spans="1:24" x14ac:dyDescent="0.3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  <c r="W1472" t="str">
        <f t="shared" si="44"/>
        <v>70-80</v>
      </c>
      <c r="X1472" t="str">
        <f t="shared" si="45"/>
        <v>0-199</v>
      </c>
    </row>
    <row r="1473" spans="1:24" x14ac:dyDescent="0.3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  <c r="W1473" t="str">
        <f t="shared" si="44"/>
        <v>70-80</v>
      </c>
      <c r="X1473" t="str">
        <f t="shared" si="45"/>
        <v>0-199</v>
      </c>
    </row>
    <row r="1474" spans="1:24" x14ac:dyDescent="0.3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  <c r="W1474" t="str">
        <f t="shared" si="44"/>
        <v>70-80</v>
      </c>
      <c r="X1474" t="str">
        <f t="shared" si="45"/>
        <v>0-199</v>
      </c>
    </row>
    <row r="1475" spans="1:24" x14ac:dyDescent="0.3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  <c r="W1475" t="str">
        <f t="shared" ref="W1475:W1538" si="46">IF(D1475&lt;=50,"30-50", IF(D1475&lt;=70,"50-70", IF(D1475 &lt;= 80,"70-80","81+")))</f>
        <v>70-80</v>
      </c>
      <c r="X1475" t="str">
        <f t="shared" ref="X1475:X1538" si="47">IF(E1475&lt;200, "0-199",IF(E1475&lt;401, "200-400","401+"))</f>
        <v>0-199</v>
      </c>
    </row>
    <row r="1476" spans="1:24" x14ac:dyDescent="0.3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G1476">
        <v>4.6028607871720117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N1476">
        <v>5.9381895280235986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  <c r="W1476" t="str">
        <f t="shared" si="46"/>
        <v>50-70</v>
      </c>
      <c r="X1476" t="str">
        <f t="shared" si="47"/>
        <v>401+</v>
      </c>
    </row>
    <row r="1477" spans="1:24" x14ac:dyDescent="0.3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  <c r="W1477" t="str">
        <f t="shared" si="46"/>
        <v>50-70</v>
      </c>
      <c r="X1477" t="str">
        <f t="shared" si="47"/>
        <v>401+</v>
      </c>
    </row>
    <row r="1478" spans="1:24" x14ac:dyDescent="0.3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  <c r="W1478" t="str">
        <f t="shared" si="46"/>
        <v>50-70</v>
      </c>
      <c r="X1478" t="str">
        <f t="shared" si="47"/>
        <v>401+</v>
      </c>
    </row>
    <row r="1479" spans="1:24" x14ac:dyDescent="0.3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  <c r="W1479" t="str">
        <f t="shared" si="46"/>
        <v>50-70</v>
      </c>
      <c r="X1479" t="str">
        <f t="shared" si="47"/>
        <v>401+</v>
      </c>
    </row>
    <row r="1480" spans="1:24" x14ac:dyDescent="0.3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  <c r="W1480" t="str">
        <f t="shared" si="46"/>
        <v>50-70</v>
      </c>
      <c r="X1480" t="str">
        <f t="shared" si="47"/>
        <v>0-199</v>
      </c>
    </row>
    <row r="1481" spans="1:24" x14ac:dyDescent="0.3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  <c r="W1481" t="str">
        <f t="shared" si="46"/>
        <v>50-70</v>
      </c>
      <c r="X1481" t="str">
        <f t="shared" si="47"/>
        <v>401+</v>
      </c>
    </row>
    <row r="1482" spans="1:24" x14ac:dyDescent="0.3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  <c r="W1482" t="str">
        <f t="shared" si="46"/>
        <v>30-50</v>
      </c>
      <c r="X1482" t="str">
        <f t="shared" si="47"/>
        <v>401+</v>
      </c>
    </row>
    <row r="1483" spans="1:24" x14ac:dyDescent="0.3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  <c r="W1483" t="str">
        <f t="shared" si="46"/>
        <v>30-50</v>
      </c>
      <c r="X1483" t="str">
        <f t="shared" si="47"/>
        <v>401+</v>
      </c>
    </row>
    <row r="1484" spans="1:24" x14ac:dyDescent="0.3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  <c r="W1484" t="str">
        <f t="shared" si="46"/>
        <v>30-50</v>
      </c>
      <c r="X1484" t="str">
        <f t="shared" si="47"/>
        <v>401+</v>
      </c>
    </row>
    <row r="1485" spans="1:24" x14ac:dyDescent="0.3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  <c r="W1485" t="str">
        <f t="shared" si="46"/>
        <v>30-50</v>
      </c>
      <c r="X1485" t="str">
        <f t="shared" si="47"/>
        <v>401+</v>
      </c>
    </row>
    <row r="1486" spans="1:24" x14ac:dyDescent="0.3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  <c r="W1486" t="str">
        <f t="shared" si="46"/>
        <v>30-50</v>
      </c>
      <c r="X1486" t="str">
        <f t="shared" si="47"/>
        <v>401+</v>
      </c>
    </row>
    <row r="1487" spans="1:24" x14ac:dyDescent="0.3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  <c r="W1487" t="str">
        <f t="shared" si="46"/>
        <v>30-50</v>
      </c>
      <c r="X1487" t="str">
        <f t="shared" si="47"/>
        <v>401+</v>
      </c>
    </row>
    <row r="1488" spans="1:24" x14ac:dyDescent="0.3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  <c r="W1488" t="str">
        <f t="shared" si="46"/>
        <v>30-50</v>
      </c>
      <c r="X1488" t="str">
        <f t="shared" si="47"/>
        <v>401+</v>
      </c>
    </row>
    <row r="1489" spans="1:24" x14ac:dyDescent="0.3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I1489">
        <v>80.940461215932913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  <c r="W1489" t="str">
        <f t="shared" si="46"/>
        <v>30-50</v>
      </c>
      <c r="X1489" t="str">
        <f t="shared" si="47"/>
        <v>401+</v>
      </c>
    </row>
    <row r="1490" spans="1:24" x14ac:dyDescent="0.3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I1490">
        <v>80.940461215932913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  <c r="W1490" t="str">
        <f t="shared" si="46"/>
        <v>30-50</v>
      </c>
      <c r="X1490" t="str">
        <f t="shared" si="47"/>
        <v>401+</v>
      </c>
    </row>
    <row r="1491" spans="1:24" x14ac:dyDescent="0.3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I1491">
        <v>80.940461215932913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  <c r="W1491" t="str">
        <f t="shared" si="46"/>
        <v>30-50</v>
      </c>
      <c r="X1491" t="str">
        <f t="shared" si="47"/>
        <v>401+</v>
      </c>
    </row>
    <row r="1492" spans="1:24" x14ac:dyDescent="0.3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G1492">
        <v>4.6028607871720117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N1492">
        <v>5.9381895280235986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  <c r="W1492" t="str">
        <f t="shared" si="46"/>
        <v>50-70</v>
      </c>
      <c r="X1492" t="str">
        <f t="shared" si="47"/>
        <v>200-400</v>
      </c>
    </row>
    <row r="1493" spans="1:24" x14ac:dyDescent="0.3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  <c r="W1493" t="str">
        <f t="shared" si="46"/>
        <v>50-70</v>
      </c>
      <c r="X1493" t="str">
        <f t="shared" si="47"/>
        <v>200-400</v>
      </c>
    </row>
    <row r="1494" spans="1:24" x14ac:dyDescent="0.3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  <c r="W1494" t="str">
        <f t="shared" si="46"/>
        <v>50-70</v>
      </c>
      <c r="X1494" t="str">
        <f t="shared" si="47"/>
        <v>200-400</v>
      </c>
    </row>
    <row r="1495" spans="1:24" x14ac:dyDescent="0.3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  <c r="W1495" t="str">
        <f t="shared" si="46"/>
        <v>50-70</v>
      </c>
      <c r="X1495" t="str">
        <f t="shared" si="47"/>
        <v>200-400</v>
      </c>
    </row>
    <row r="1496" spans="1:24" x14ac:dyDescent="0.3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  <c r="W1496" t="str">
        <f t="shared" si="46"/>
        <v>50-70</v>
      </c>
      <c r="X1496" t="str">
        <f t="shared" si="47"/>
        <v>200-400</v>
      </c>
    </row>
    <row r="1497" spans="1:24" x14ac:dyDescent="0.3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  <c r="W1497" t="str">
        <f t="shared" si="46"/>
        <v>50-70</v>
      </c>
      <c r="X1497" t="str">
        <f t="shared" si="47"/>
        <v>200-400</v>
      </c>
    </row>
    <row r="1498" spans="1:24" x14ac:dyDescent="0.3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  <c r="W1498" t="str">
        <f t="shared" si="46"/>
        <v>50-70</v>
      </c>
      <c r="X1498" t="str">
        <f t="shared" si="47"/>
        <v>200-400</v>
      </c>
    </row>
    <row r="1499" spans="1:24" x14ac:dyDescent="0.3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  <c r="W1499" t="str">
        <f t="shared" si="46"/>
        <v>50-70</v>
      </c>
      <c r="X1499" t="str">
        <f t="shared" si="47"/>
        <v>200-400</v>
      </c>
    </row>
    <row r="1500" spans="1:24" x14ac:dyDescent="0.3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I1500">
        <v>80.940461215932913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  <c r="W1500" t="str">
        <f t="shared" si="46"/>
        <v>50-70</v>
      </c>
      <c r="X1500" t="str">
        <f t="shared" si="47"/>
        <v>200-400</v>
      </c>
    </row>
    <row r="1501" spans="1:24" x14ac:dyDescent="0.3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I1501">
        <v>80.940461215932913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  <c r="W1501" t="str">
        <f t="shared" si="46"/>
        <v>50-70</v>
      </c>
      <c r="X1501" t="str">
        <f t="shared" si="47"/>
        <v>0-199</v>
      </c>
    </row>
    <row r="1502" spans="1:24" x14ac:dyDescent="0.3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I1502">
        <v>80.940461215932913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  <c r="W1502" t="str">
        <f t="shared" si="46"/>
        <v>50-70</v>
      </c>
      <c r="X1502" t="str">
        <f t="shared" si="47"/>
        <v>200-400</v>
      </c>
    </row>
    <row r="1503" spans="1:24" x14ac:dyDescent="0.3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I1503">
        <v>80.940461215932913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  <c r="W1503" t="str">
        <f t="shared" si="46"/>
        <v>50-70</v>
      </c>
      <c r="X1503" t="str">
        <f t="shared" si="47"/>
        <v>200-400</v>
      </c>
    </row>
    <row r="1504" spans="1:24" x14ac:dyDescent="0.3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I1504">
        <v>80.940461215932913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  <c r="W1504" t="str">
        <f t="shared" si="46"/>
        <v>30-50</v>
      </c>
      <c r="X1504" t="str">
        <f t="shared" si="47"/>
        <v>0-199</v>
      </c>
    </row>
    <row r="1505" spans="1:24" x14ac:dyDescent="0.3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I1505">
        <v>80.940461215932913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  <c r="W1505" t="str">
        <f t="shared" si="46"/>
        <v>50-70</v>
      </c>
      <c r="X1505" t="str">
        <f t="shared" si="47"/>
        <v>200-400</v>
      </c>
    </row>
    <row r="1506" spans="1:24" x14ac:dyDescent="0.3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I1506">
        <v>80.940461215932913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  <c r="W1506" t="str">
        <f t="shared" si="46"/>
        <v>50-70</v>
      </c>
      <c r="X1506" t="str">
        <f t="shared" si="47"/>
        <v>200-400</v>
      </c>
    </row>
    <row r="1507" spans="1:24" x14ac:dyDescent="0.3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I1507">
        <v>80.940461215932913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  <c r="W1507" t="str">
        <f t="shared" si="46"/>
        <v>50-70</v>
      </c>
      <c r="X1507" t="str">
        <f t="shared" si="47"/>
        <v>0-199</v>
      </c>
    </row>
    <row r="1508" spans="1:24" x14ac:dyDescent="0.3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G1508">
        <v>4.6028607871720117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N1508">
        <v>5.9381895280235986</v>
      </c>
      <c r="O1508">
        <v>97</v>
      </c>
      <c r="P1508">
        <v>0.1</v>
      </c>
      <c r="Q1508">
        <v>7483.1584691384742</v>
      </c>
      <c r="R1508">
        <v>12753375.12005249</v>
      </c>
      <c r="S1508">
        <v>5.8</v>
      </c>
      <c r="T1508">
        <v>5.5</v>
      </c>
      <c r="U1508">
        <v>0.71899999999999997</v>
      </c>
      <c r="V1508">
        <v>13.4</v>
      </c>
      <c r="W1508" t="str">
        <f t="shared" si="46"/>
        <v>70-80</v>
      </c>
      <c r="X1508" t="str">
        <f t="shared" si="47"/>
        <v>0-199</v>
      </c>
    </row>
    <row r="1509" spans="1:24" x14ac:dyDescent="0.3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Q1509">
        <v>7483.1584691384742</v>
      </c>
      <c r="R1509">
        <v>12753375.12005249</v>
      </c>
      <c r="S1509">
        <v>5.7</v>
      </c>
      <c r="T1509">
        <v>5.5</v>
      </c>
      <c r="U1509">
        <v>0.73</v>
      </c>
      <c r="V1509">
        <v>13.4</v>
      </c>
      <c r="W1509" t="str">
        <f t="shared" si="46"/>
        <v>70-80</v>
      </c>
      <c r="X1509" t="str">
        <f t="shared" si="47"/>
        <v>0-199</v>
      </c>
    </row>
    <row r="1510" spans="1:24" x14ac:dyDescent="0.3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Q1510">
        <v>7483.1584691384742</v>
      </c>
      <c r="R1510">
        <v>12753375.12005249</v>
      </c>
      <c r="S1510">
        <v>5.7</v>
      </c>
      <c r="T1510">
        <v>5.5</v>
      </c>
      <c r="U1510">
        <v>0.73499999999999999</v>
      </c>
      <c r="V1510">
        <v>13.4</v>
      </c>
      <c r="W1510" t="str">
        <f t="shared" si="46"/>
        <v>70-80</v>
      </c>
      <c r="X1510" t="str">
        <f t="shared" si="47"/>
        <v>0-199</v>
      </c>
    </row>
    <row r="1511" spans="1:24" x14ac:dyDescent="0.3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Q1511">
        <v>7483.1584691384742</v>
      </c>
      <c r="R1511">
        <v>12753375.12005249</v>
      </c>
      <c r="S1511">
        <v>5.6</v>
      </c>
      <c r="T1511">
        <v>5.4</v>
      </c>
      <c r="U1511">
        <v>0.70599999999999996</v>
      </c>
      <c r="V1511">
        <v>13.7</v>
      </c>
      <c r="W1511" t="str">
        <f t="shared" si="46"/>
        <v>70-80</v>
      </c>
      <c r="X1511" t="str">
        <f t="shared" si="47"/>
        <v>0-199</v>
      </c>
    </row>
    <row r="1512" spans="1:24" x14ac:dyDescent="0.3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R1512">
        <v>12753375.12005249</v>
      </c>
      <c r="S1512">
        <v>5.6</v>
      </c>
      <c r="T1512">
        <v>5.4</v>
      </c>
      <c r="U1512">
        <v>0.75600000000000001</v>
      </c>
      <c r="V1512">
        <v>14</v>
      </c>
      <c r="W1512" t="str">
        <f t="shared" si="46"/>
        <v>70-80</v>
      </c>
      <c r="X1512" t="str">
        <f t="shared" si="47"/>
        <v>0-199</v>
      </c>
    </row>
    <row r="1513" spans="1:24" x14ac:dyDescent="0.3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R1513">
        <v>12753375.12005249</v>
      </c>
      <c r="S1513">
        <v>5.6</v>
      </c>
      <c r="T1513">
        <v>5.4</v>
      </c>
      <c r="U1513">
        <v>0.755</v>
      </c>
      <c r="V1513">
        <v>14.3</v>
      </c>
      <c r="W1513" t="str">
        <f t="shared" si="46"/>
        <v>70-80</v>
      </c>
      <c r="X1513" t="str">
        <f t="shared" si="47"/>
        <v>0-199</v>
      </c>
    </row>
    <row r="1514" spans="1:24" x14ac:dyDescent="0.3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R1514">
        <v>12753375.12005249</v>
      </c>
      <c r="S1514">
        <v>5.6</v>
      </c>
      <c r="T1514">
        <v>5.4</v>
      </c>
      <c r="U1514">
        <v>0.75700000000000001</v>
      </c>
      <c r="V1514">
        <v>14.6</v>
      </c>
      <c r="W1514" t="str">
        <f t="shared" si="46"/>
        <v>70-80</v>
      </c>
      <c r="X1514" t="str">
        <f t="shared" si="47"/>
        <v>0-199</v>
      </c>
    </row>
    <row r="1515" spans="1:24" x14ac:dyDescent="0.3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R1515">
        <v>12753375.12005249</v>
      </c>
      <c r="S1515">
        <v>5.5</v>
      </c>
      <c r="T1515">
        <v>5.4</v>
      </c>
      <c r="U1515">
        <v>0.75700000000000001</v>
      </c>
      <c r="V1515">
        <v>14.8</v>
      </c>
      <c r="W1515" t="str">
        <f t="shared" si="46"/>
        <v>70-80</v>
      </c>
      <c r="X1515" t="str">
        <f t="shared" si="47"/>
        <v>0-199</v>
      </c>
    </row>
    <row r="1516" spans="1:24" x14ac:dyDescent="0.3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R1516">
        <v>12753375.12005249</v>
      </c>
      <c r="S1516">
        <v>5.5</v>
      </c>
      <c r="T1516">
        <v>5.4</v>
      </c>
      <c r="U1516">
        <v>0.75600000000000001</v>
      </c>
      <c r="V1516">
        <v>15.1</v>
      </c>
      <c r="W1516" t="str">
        <f t="shared" si="46"/>
        <v>70-80</v>
      </c>
      <c r="X1516" t="str">
        <f t="shared" si="47"/>
        <v>0-199</v>
      </c>
    </row>
    <row r="1517" spans="1:24" x14ac:dyDescent="0.3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R1517">
        <v>12753375.12005249</v>
      </c>
      <c r="S1517">
        <v>5.5</v>
      </c>
      <c r="T1517">
        <v>5.4</v>
      </c>
      <c r="U1517">
        <v>0.752</v>
      </c>
      <c r="V1517">
        <v>15.4</v>
      </c>
      <c r="W1517" t="str">
        <f t="shared" si="46"/>
        <v>70-80</v>
      </c>
      <c r="X1517" t="str">
        <f t="shared" si="47"/>
        <v>0-199</v>
      </c>
    </row>
    <row r="1518" spans="1:24" x14ac:dyDescent="0.3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R1518">
        <v>12753375.12005249</v>
      </c>
      <c r="S1518">
        <v>5.5</v>
      </c>
      <c r="T1518">
        <v>5.4</v>
      </c>
      <c r="U1518">
        <v>0.748</v>
      </c>
      <c r="V1518">
        <v>15.7</v>
      </c>
      <c r="W1518" t="str">
        <f t="shared" si="46"/>
        <v>70-80</v>
      </c>
      <c r="X1518" t="str">
        <f t="shared" si="47"/>
        <v>0-199</v>
      </c>
    </row>
    <row r="1519" spans="1:24" x14ac:dyDescent="0.3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R1519">
        <v>12753375.12005249</v>
      </c>
      <c r="S1519">
        <v>5.5</v>
      </c>
      <c r="T1519">
        <v>5.4</v>
      </c>
      <c r="U1519">
        <v>0.747</v>
      </c>
      <c r="V1519">
        <v>15.9</v>
      </c>
      <c r="W1519" t="str">
        <f t="shared" si="46"/>
        <v>70-80</v>
      </c>
      <c r="X1519" t="str">
        <f t="shared" si="47"/>
        <v>0-199</v>
      </c>
    </row>
    <row r="1520" spans="1:24" x14ac:dyDescent="0.3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R1520">
        <v>12753375.12005249</v>
      </c>
      <c r="S1520">
        <v>5.6</v>
      </c>
      <c r="T1520">
        <v>5.4</v>
      </c>
      <c r="U1520">
        <v>0.74</v>
      </c>
      <c r="V1520">
        <v>16</v>
      </c>
      <c r="W1520" t="str">
        <f t="shared" si="46"/>
        <v>70-80</v>
      </c>
      <c r="X1520" t="str">
        <f t="shared" si="47"/>
        <v>0-199</v>
      </c>
    </row>
    <row r="1521" spans="1:24" x14ac:dyDescent="0.3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R1521">
        <v>12753375.12005249</v>
      </c>
      <c r="S1521">
        <v>5.6</v>
      </c>
      <c r="T1521">
        <v>5.4</v>
      </c>
      <c r="U1521">
        <v>0.73599999999999999</v>
      </c>
      <c r="V1521">
        <v>15.8</v>
      </c>
      <c r="W1521" t="str">
        <f t="shared" si="46"/>
        <v>70-80</v>
      </c>
      <c r="X1521" t="str">
        <f t="shared" si="47"/>
        <v>0-199</v>
      </c>
    </row>
    <row r="1522" spans="1:24" x14ac:dyDescent="0.3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R1522">
        <v>12753375.12005249</v>
      </c>
      <c r="S1522">
        <v>5.6</v>
      </c>
      <c r="T1522">
        <v>5.5</v>
      </c>
      <c r="U1522">
        <v>0.73199999999999998</v>
      </c>
      <c r="V1522">
        <v>15.7</v>
      </c>
      <c r="W1522" t="str">
        <f t="shared" si="46"/>
        <v>70-80</v>
      </c>
      <c r="X1522" t="str">
        <f t="shared" si="47"/>
        <v>0-199</v>
      </c>
    </row>
    <row r="1523" spans="1:24" x14ac:dyDescent="0.3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R1523">
        <v>12753375.12005249</v>
      </c>
      <c r="S1523">
        <v>5.7</v>
      </c>
      <c r="T1523">
        <v>5.5</v>
      </c>
      <c r="U1523">
        <v>0.72699999999999998</v>
      </c>
      <c r="V1523">
        <v>15.5</v>
      </c>
      <c r="W1523" t="str">
        <f t="shared" si="46"/>
        <v>70-80</v>
      </c>
      <c r="X1523" t="str">
        <f t="shared" si="47"/>
        <v>0-199</v>
      </c>
    </row>
    <row r="1524" spans="1:24" x14ac:dyDescent="0.3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G1524">
        <v>4.6028607871720117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N1524">
        <v>5.9381895280235986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  <c r="W1524" t="str">
        <f t="shared" si="46"/>
        <v>70-80</v>
      </c>
      <c r="X1524" t="str">
        <f t="shared" si="47"/>
        <v>0-199</v>
      </c>
    </row>
    <row r="1525" spans="1:24" x14ac:dyDescent="0.3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  <c r="W1525" t="str">
        <f t="shared" si="46"/>
        <v>70-80</v>
      </c>
      <c r="X1525" t="str">
        <f t="shared" si="47"/>
        <v>0-199</v>
      </c>
    </row>
    <row r="1526" spans="1:24" x14ac:dyDescent="0.3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  <c r="W1526" t="str">
        <f t="shared" si="46"/>
        <v>70-80</v>
      </c>
      <c r="X1526" t="str">
        <f t="shared" si="47"/>
        <v>0-199</v>
      </c>
    </row>
    <row r="1527" spans="1:24" x14ac:dyDescent="0.3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  <c r="W1527" t="str">
        <f t="shared" si="46"/>
        <v>70-80</v>
      </c>
      <c r="X1527" t="str">
        <f t="shared" si="47"/>
        <v>0-199</v>
      </c>
    </row>
    <row r="1528" spans="1:24" x14ac:dyDescent="0.3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  <c r="W1528" t="str">
        <f t="shared" si="46"/>
        <v>70-80</v>
      </c>
      <c r="X1528" t="str">
        <f t="shared" si="47"/>
        <v>0-199</v>
      </c>
    </row>
    <row r="1529" spans="1:24" x14ac:dyDescent="0.3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  <c r="W1529" t="str">
        <f t="shared" si="46"/>
        <v>70-80</v>
      </c>
      <c r="X1529" t="str">
        <f t="shared" si="47"/>
        <v>0-199</v>
      </c>
    </row>
    <row r="1530" spans="1:24" x14ac:dyDescent="0.3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  <c r="W1530" t="str">
        <f t="shared" si="46"/>
        <v>70-80</v>
      </c>
      <c r="X1530" t="str">
        <f t="shared" si="47"/>
        <v>0-199</v>
      </c>
    </row>
    <row r="1531" spans="1:24" x14ac:dyDescent="0.3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  <c r="W1531" t="str">
        <f t="shared" si="46"/>
        <v>70-80</v>
      </c>
      <c r="X1531" t="str">
        <f t="shared" si="47"/>
        <v>200-400</v>
      </c>
    </row>
    <row r="1532" spans="1:24" x14ac:dyDescent="0.3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  <c r="W1532" t="str">
        <f t="shared" si="46"/>
        <v>70-80</v>
      </c>
      <c r="X1532" t="str">
        <f t="shared" si="47"/>
        <v>0-199</v>
      </c>
    </row>
    <row r="1533" spans="1:24" x14ac:dyDescent="0.3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  <c r="W1533" t="str">
        <f t="shared" si="46"/>
        <v>70-80</v>
      </c>
      <c r="X1533" t="str">
        <f t="shared" si="47"/>
        <v>200-400</v>
      </c>
    </row>
    <row r="1534" spans="1:24" x14ac:dyDescent="0.3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  <c r="W1534" t="str">
        <f t="shared" si="46"/>
        <v>70-80</v>
      </c>
      <c r="X1534" t="str">
        <f t="shared" si="47"/>
        <v>200-400</v>
      </c>
    </row>
    <row r="1535" spans="1:24" x14ac:dyDescent="0.3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  <c r="W1535" t="str">
        <f t="shared" si="46"/>
        <v>70-80</v>
      </c>
      <c r="X1535" t="str">
        <f t="shared" si="47"/>
        <v>0-199</v>
      </c>
    </row>
    <row r="1536" spans="1:24" x14ac:dyDescent="0.3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  <c r="W1536" t="str">
        <f t="shared" si="46"/>
        <v>70-80</v>
      </c>
      <c r="X1536" t="str">
        <f t="shared" si="47"/>
        <v>0-199</v>
      </c>
    </row>
    <row r="1537" spans="1:24" x14ac:dyDescent="0.3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  <c r="W1537" t="str">
        <f t="shared" si="46"/>
        <v>70-80</v>
      </c>
      <c r="X1537" t="str">
        <f t="shared" si="47"/>
        <v>0-199</v>
      </c>
    </row>
    <row r="1538" spans="1:24" x14ac:dyDescent="0.3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  <c r="W1538" t="str">
        <f t="shared" si="46"/>
        <v>70-80</v>
      </c>
      <c r="X1538" t="str">
        <f t="shared" si="47"/>
        <v>0-199</v>
      </c>
    </row>
    <row r="1539" spans="1:24" x14ac:dyDescent="0.3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  <c r="W1539" t="str">
        <f t="shared" ref="W1539:W1602" si="48">IF(D1539&lt;=50,"30-50", IF(D1539&lt;=70,"50-70", IF(D1539 &lt;= 80,"70-80","81+")))</f>
        <v>70-80</v>
      </c>
      <c r="X1539" t="str">
        <f t="shared" ref="X1539:X1602" si="49">IF(E1539&lt;200, "0-199",IF(E1539&lt;401, "200-400","401+"))</f>
        <v>0-199</v>
      </c>
    </row>
    <row r="1540" spans="1:24" x14ac:dyDescent="0.3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G1540">
        <v>4.6028607871720117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N1540">
        <v>5.9381895280235986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  <c r="W1540" t="str">
        <f t="shared" si="48"/>
        <v>81+</v>
      </c>
      <c r="X1540" t="str">
        <f t="shared" si="49"/>
        <v>0-199</v>
      </c>
    </row>
    <row r="1541" spans="1:24" x14ac:dyDescent="0.3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  <c r="W1541" t="str">
        <f t="shared" si="48"/>
        <v>81+</v>
      </c>
      <c r="X1541" t="str">
        <f t="shared" si="49"/>
        <v>0-199</v>
      </c>
    </row>
    <row r="1542" spans="1:24" x14ac:dyDescent="0.3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  <c r="W1542" t="str">
        <f t="shared" si="48"/>
        <v>81+</v>
      </c>
      <c r="X1542" t="str">
        <f t="shared" si="49"/>
        <v>0-199</v>
      </c>
    </row>
    <row r="1543" spans="1:24" x14ac:dyDescent="0.3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  <c r="W1543" t="str">
        <f t="shared" si="48"/>
        <v>81+</v>
      </c>
      <c r="X1543" t="str">
        <f t="shared" si="49"/>
        <v>0-199</v>
      </c>
    </row>
    <row r="1544" spans="1:24" x14ac:dyDescent="0.3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  <c r="W1544" t="str">
        <f t="shared" si="48"/>
        <v>81+</v>
      </c>
      <c r="X1544" t="str">
        <f t="shared" si="49"/>
        <v>0-199</v>
      </c>
    </row>
    <row r="1545" spans="1:24" x14ac:dyDescent="0.3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  <c r="W1545" t="str">
        <f t="shared" si="48"/>
        <v>81+</v>
      </c>
      <c r="X1545" t="str">
        <f t="shared" si="49"/>
        <v>0-199</v>
      </c>
    </row>
    <row r="1546" spans="1:24" x14ac:dyDescent="0.3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  <c r="W1546" t="str">
        <f t="shared" si="48"/>
        <v>81+</v>
      </c>
      <c r="X1546" t="str">
        <f t="shared" si="49"/>
        <v>0-199</v>
      </c>
    </row>
    <row r="1547" spans="1:24" x14ac:dyDescent="0.3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  <c r="W1547" t="str">
        <f t="shared" si="48"/>
        <v>70-80</v>
      </c>
      <c r="X1547" t="str">
        <f t="shared" si="49"/>
        <v>0-199</v>
      </c>
    </row>
    <row r="1548" spans="1:24" x14ac:dyDescent="0.3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  <c r="W1548" t="str">
        <f t="shared" si="48"/>
        <v>70-80</v>
      </c>
      <c r="X1548" t="str">
        <f t="shared" si="49"/>
        <v>0-199</v>
      </c>
    </row>
    <row r="1549" spans="1:24" x14ac:dyDescent="0.3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  <c r="W1549" t="str">
        <f t="shared" si="48"/>
        <v>70-80</v>
      </c>
      <c r="X1549" t="str">
        <f t="shared" si="49"/>
        <v>0-199</v>
      </c>
    </row>
    <row r="1550" spans="1:24" x14ac:dyDescent="0.3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  <c r="W1550" t="str">
        <f t="shared" si="48"/>
        <v>70-80</v>
      </c>
      <c r="X1550" t="str">
        <f t="shared" si="49"/>
        <v>0-199</v>
      </c>
    </row>
    <row r="1551" spans="1:24" x14ac:dyDescent="0.3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  <c r="W1551" t="str">
        <f t="shared" si="48"/>
        <v>70-80</v>
      </c>
      <c r="X1551" t="str">
        <f t="shared" si="49"/>
        <v>0-199</v>
      </c>
    </row>
    <row r="1552" spans="1:24" x14ac:dyDescent="0.3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  <c r="W1552" t="str">
        <f t="shared" si="48"/>
        <v>70-80</v>
      </c>
      <c r="X1552" t="str">
        <f t="shared" si="49"/>
        <v>0-199</v>
      </c>
    </row>
    <row r="1553" spans="1:24" x14ac:dyDescent="0.3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  <c r="W1553" t="str">
        <f t="shared" si="48"/>
        <v>70-80</v>
      </c>
      <c r="X1553" t="str">
        <f t="shared" si="49"/>
        <v>0-199</v>
      </c>
    </row>
    <row r="1554" spans="1:24" x14ac:dyDescent="0.3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  <c r="W1554" t="str">
        <f t="shared" si="48"/>
        <v>70-80</v>
      </c>
      <c r="X1554" t="str">
        <f t="shared" si="49"/>
        <v>0-199</v>
      </c>
    </row>
    <row r="1555" spans="1:24" x14ac:dyDescent="0.3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  <c r="W1555" t="str">
        <f t="shared" si="48"/>
        <v>70-80</v>
      </c>
      <c r="X1555" t="str">
        <f t="shared" si="49"/>
        <v>0-199</v>
      </c>
    </row>
    <row r="1556" spans="1:24" x14ac:dyDescent="0.3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G1556">
        <v>4.6028607871720117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N1556">
        <v>5.9381895280235986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  <c r="W1556" t="str">
        <f t="shared" si="48"/>
        <v>50-70</v>
      </c>
      <c r="X1556" t="str">
        <f t="shared" si="49"/>
        <v>0-199</v>
      </c>
    </row>
    <row r="1557" spans="1:24" x14ac:dyDescent="0.3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  <c r="W1557" t="str">
        <f t="shared" si="48"/>
        <v>50-70</v>
      </c>
      <c r="X1557" t="str">
        <f t="shared" si="49"/>
        <v>200-400</v>
      </c>
    </row>
    <row r="1558" spans="1:24" x14ac:dyDescent="0.3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  <c r="W1558" t="str">
        <f t="shared" si="48"/>
        <v>50-70</v>
      </c>
      <c r="X1558" t="str">
        <f t="shared" si="49"/>
        <v>0-199</v>
      </c>
    </row>
    <row r="1559" spans="1:24" x14ac:dyDescent="0.3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  <c r="W1559" t="str">
        <f t="shared" si="48"/>
        <v>50-70</v>
      </c>
      <c r="X1559" t="str">
        <f t="shared" si="49"/>
        <v>200-400</v>
      </c>
    </row>
    <row r="1560" spans="1:24" x14ac:dyDescent="0.3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  <c r="W1560" t="str">
        <f t="shared" si="48"/>
        <v>50-70</v>
      </c>
      <c r="X1560" t="str">
        <f t="shared" si="49"/>
        <v>200-400</v>
      </c>
    </row>
    <row r="1561" spans="1:24" x14ac:dyDescent="0.3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  <c r="W1561" t="str">
        <f t="shared" si="48"/>
        <v>50-70</v>
      </c>
      <c r="X1561" t="str">
        <f t="shared" si="49"/>
        <v>200-400</v>
      </c>
    </row>
    <row r="1562" spans="1:24" x14ac:dyDescent="0.3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  <c r="W1562" t="str">
        <f t="shared" si="48"/>
        <v>50-70</v>
      </c>
      <c r="X1562" t="str">
        <f t="shared" si="49"/>
        <v>200-400</v>
      </c>
    </row>
    <row r="1563" spans="1:24" x14ac:dyDescent="0.3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  <c r="W1563" t="str">
        <f t="shared" si="48"/>
        <v>50-70</v>
      </c>
      <c r="X1563" t="str">
        <f t="shared" si="49"/>
        <v>200-400</v>
      </c>
    </row>
    <row r="1564" spans="1:24" x14ac:dyDescent="0.3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  <c r="W1564" t="str">
        <f t="shared" si="48"/>
        <v>50-70</v>
      </c>
      <c r="X1564" t="str">
        <f t="shared" si="49"/>
        <v>200-400</v>
      </c>
    </row>
    <row r="1565" spans="1:24" x14ac:dyDescent="0.3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  <c r="W1565" t="str">
        <f t="shared" si="48"/>
        <v>50-70</v>
      </c>
      <c r="X1565" t="str">
        <f t="shared" si="49"/>
        <v>200-400</v>
      </c>
    </row>
    <row r="1566" spans="1:24" x14ac:dyDescent="0.3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  <c r="W1566" t="str">
        <f t="shared" si="48"/>
        <v>50-70</v>
      </c>
      <c r="X1566" t="str">
        <f t="shared" si="49"/>
        <v>200-400</v>
      </c>
    </row>
    <row r="1567" spans="1:24" x14ac:dyDescent="0.3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  <c r="W1567" t="str">
        <f t="shared" si="48"/>
        <v>50-70</v>
      </c>
      <c r="X1567" t="str">
        <f t="shared" si="49"/>
        <v>200-400</v>
      </c>
    </row>
    <row r="1568" spans="1:24" x14ac:dyDescent="0.3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  <c r="W1568" t="str">
        <f t="shared" si="48"/>
        <v>50-70</v>
      </c>
      <c r="X1568" t="str">
        <f t="shared" si="49"/>
        <v>200-400</v>
      </c>
    </row>
    <row r="1569" spans="1:24" x14ac:dyDescent="0.3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  <c r="W1569" t="str">
        <f t="shared" si="48"/>
        <v>50-70</v>
      </c>
      <c r="X1569" t="str">
        <f t="shared" si="49"/>
        <v>200-400</v>
      </c>
    </row>
    <row r="1570" spans="1:24" x14ac:dyDescent="0.3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I1570">
        <v>80.940461215932913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  <c r="W1570" t="str">
        <f t="shared" si="48"/>
        <v>50-70</v>
      </c>
      <c r="X1570" t="str">
        <f t="shared" si="49"/>
        <v>200-400</v>
      </c>
    </row>
    <row r="1571" spans="1:24" x14ac:dyDescent="0.3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I1571">
        <v>80.940461215932913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  <c r="W1571" t="str">
        <f t="shared" si="48"/>
        <v>50-70</v>
      </c>
      <c r="X1571" t="str">
        <f t="shared" si="49"/>
        <v>200-400</v>
      </c>
    </row>
    <row r="1572" spans="1:24" x14ac:dyDescent="0.3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G1572">
        <v>4.6028607871720117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N1572">
        <v>5.9381895280235986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  <c r="W1572" t="str">
        <f t="shared" si="48"/>
        <v>50-70</v>
      </c>
      <c r="X1572" t="str">
        <f t="shared" si="49"/>
        <v>200-400</v>
      </c>
    </row>
    <row r="1573" spans="1:24" x14ac:dyDescent="0.3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  <c r="W1573" t="str">
        <f t="shared" si="48"/>
        <v>50-70</v>
      </c>
      <c r="X1573" t="str">
        <f t="shared" si="49"/>
        <v>200-400</v>
      </c>
    </row>
    <row r="1574" spans="1:24" x14ac:dyDescent="0.3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  <c r="W1574" t="str">
        <f t="shared" si="48"/>
        <v>50-70</v>
      </c>
      <c r="X1574" t="str">
        <f t="shared" si="49"/>
        <v>200-400</v>
      </c>
    </row>
    <row r="1575" spans="1:24" x14ac:dyDescent="0.3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  <c r="W1575" t="str">
        <f t="shared" si="48"/>
        <v>50-70</v>
      </c>
      <c r="X1575" t="str">
        <f t="shared" si="49"/>
        <v>0-199</v>
      </c>
    </row>
    <row r="1576" spans="1:24" x14ac:dyDescent="0.3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  <c r="W1576" t="str">
        <f t="shared" si="48"/>
        <v>50-70</v>
      </c>
      <c r="X1576" t="str">
        <f t="shared" si="49"/>
        <v>401+</v>
      </c>
    </row>
    <row r="1577" spans="1:24" x14ac:dyDescent="0.3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  <c r="W1577" t="str">
        <f t="shared" si="48"/>
        <v>50-70</v>
      </c>
      <c r="X1577" t="str">
        <f t="shared" si="49"/>
        <v>401+</v>
      </c>
    </row>
    <row r="1578" spans="1:24" x14ac:dyDescent="0.3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  <c r="W1578" t="str">
        <f t="shared" si="48"/>
        <v>50-70</v>
      </c>
      <c r="X1578" t="str">
        <f t="shared" si="49"/>
        <v>401+</v>
      </c>
    </row>
    <row r="1579" spans="1:24" x14ac:dyDescent="0.3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  <c r="W1579" t="str">
        <f t="shared" si="48"/>
        <v>30-50</v>
      </c>
      <c r="X1579" t="str">
        <f t="shared" si="49"/>
        <v>401+</v>
      </c>
    </row>
    <row r="1580" spans="1:24" x14ac:dyDescent="0.3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  <c r="W1580" t="str">
        <f t="shared" si="48"/>
        <v>30-50</v>
      </c>
      <c r="X1580" t="str">
        <f t="shared" si="49"/>
        <v>401+</v>
      </c>
    </row>
    <row r="1581" spans="1:24" x14ac:dyDescent="0.3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  <c r="W1581" t="str">
        <f t="shared" si="48"/>
        <v>30-50</v>
      </c>
      <c r="X1581" t="str">
        <f t="shared" si="49"/>
        <v>401+</v>
      </c>
    </row>
    <row r="1582" spans="1:24" x14ac:dyDescent="0.3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  <c r="W1582" t="str">
        <f t="shared" si="48"/>
        <v>30-50</v>
      </c>
      <c r="X1582" t="str">
        <f t="shared" si="49"/>
        <v>0-199</v>
      </c>
    </row>
    <row r="1583" spans="1:24" x14ac:dyDescent="0.3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  <c r="W1583" t="str">
        <f t="shared" si="48"/>
        <v>30-50</v>
      </c>
      <c r="X1583" t="str">
        <f t="shared" si="49"/>
        <v>401+</v>
      </c>
    </row>
    <row r="1584" spans="1:24" x14ac:dyDescent="0.3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  <c r="W1584" t="str">
        <f t="shared" si="48"/>
        <v>30-50</v>
      </c>
      <c r="X1584" t="str">
        <f t="shared" si="49"/>
        <v>401+</v>
      </c>
    </row>
    <row r="1585" spans="1:24" x14ac:dyDescent="0.3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  <c r="W1585" t="str">
        <f t="shared" si="48"/>
        <v>30-50</v>
      </c>
      <c r="X1585" t="str">
        <f t="shared" si="49"/>
        <v>0-199</v>
      </c>
    </row>
    <row r="1586" spans="1:24" x14ac:dyDescent="0.3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I1586">
        <v>80.940461215932913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  <c r="W1586" t="str">
        <f t="shared" si="48"/>
        <v>30-50</v>
      </c>
      <c r="X1586" t="str">
        <f t="shared" si="49"/>
        <v>401+</v>
      </c>
    </row>
    <row r="1587" spans="1:24" x14ac:dyDescent="0.3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I1587">
        <v>80.940461215932913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  <c r="W1587" t="str">
        <f t="shared" si="48"/>
        <v>30-50</v>
      </c>
      <c r="X1587" t="str">
        <f t="shared" si="49"/>
        <v>401+</v>
      </c>
    </row>
    <row r="1588" spans="1:24" x14ac:dyDescent="0.3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G1588">
        <v>4.6028607871720117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N1588">
        <v>5.9381895280235986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  <c r="W1588" t="str">
        <f t="shared" si="48"/>
        <v>70-80</v>
      </c>
      <c r="X1588" t="str">
        <f t="shared" si="49"/>
        <v>0-199</v>
      </c>
    </row>
    <row r="1589" spans="1:24" x14ac:dyDescent="0.3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  <c r="W1589" t="str">
        <f t="shared" si="48"/>
        <v>70-80</v>
      </c>
      <c r="X1589" t="str">
        <f t="shared" si="49"/>
        <v>0-199</v>
      </c>
    </row>
    <row r="1590" spans="1:24" x14ac:dyDescent="0.3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  <c r="W1590" t="str">
        <f t="shared" si="48"/>
        <v>70-80</v>
      </c>
      <c r="X1590" t="str">
        <f t="shared" si="49"/>
        <v>0-199</v>
      </c>
    </row>
    <row r="1591" spans="1:24" x14ac:dyDescent="0.3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  <c r="W1591" t="str">
        <f t="shared" si="48"/>
        <v>70-80</v>
      </c>
      <c r="X1591" t="str">
        <f t="shared" si="49"/>
        <v>0-199</v>
      </c>
    </row>
    <row r="1592" spans="1:24" x14ac:dyDescent="0.3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  <c r="W1592" t="str">
        <f t="shared" si="48"/>
        <v>70-80</v>
      </c>
      <c r="X1592" t="str">
        <f t="shared" si="49"/>
        <v>0-199</v>
      </c>
    </row>
    <row r="1593" spans="1:24" x14ac:dyDescent="0.3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  <c r="W1593" t="str">
        <f t="shared" si="48"/>
        <v>70-80</v>
      </c>
      <c r="X1593" t="str">
        <f t="shared" si="49"/>
        <v>0-199</v>
      </c>
    </row>
    <row r="1594" spans="1:24" x14ac:dyDescent="0.3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  <c r="W1594" t="str">
        <f t="shared" si="48"/>
        <v>70-80</v>
      </c>
      <c r="X1594" t="str">
        <f t="shared" si="49"/>
        <v>0-199</v>
      </c>
    </row>
    <row r="1595" spans="1:24" x14ac:dyDescent="0.3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  <c r="W1595" t="str">
        <f t="shared" si="48"/>
        <v>70-80</v>
      </c>
      <c r="X1595" t="str">
        <f t="shared" si="49"/>
        <v>0-199</v>
      </c>
    </row>
    <row r="1596" spans="1:24" x14ac:dyDescent="0.3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  <c r="W1596" t="str">
        <f t="shared" si="48"/>
        <v>70-80</v>
      </c>
      <c r="X1596" t="str">
        <f t="shared" si="49"/>
        <v>0-199</v>
      </c>
    </row>
    <row r="1597" spans="1:24" x14ac:dyDescent="0.3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  <c r="W1597" t="str">
        <f t="shared" si="48"/>
        <v>70-80</v>
      </c>
      <c r="X1597" t="str">
        <f t="shared" si="49"/>
        <v>0-199</v>
      </c>
    </row>
    <row r="1598" spans="1:24" x14ac:dyDescent="0.3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  <c r="W1598" t="str">
        <f t="shared" si="48"/>
        <v>70-80</v>
      </c>
      <c r="X1598" t="str">
        <f t="shared" si="49"/>
        <v>0-199</v>
      </c>
    </row>
    <row r="1599" spans="1:24" x14ac:dyDescent="0.3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  <c r="W1599" t="str">
        <f t="shared" si="48"/>
        <v>70-80</v>
      </c>
      <c r="X1599" t="str">
        <f t="shared" si="49"/>
        <v>0-199</v>
      </c>
    </row>
    <row r="1600" spans="1:24" x14ac:dyDescent="0.3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  <c r="W1600" t="str">
        <f t="shared" si="48"/>
        <v>70-80</v>
      </c>
      <c r="X1600" t="str">
        <f t="shared" si="49"/>
        <v>0-199</v>
      </c>
    </row>
    <row r="1601" spans="1:24" x14ac:dyDescent="0.3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  <c r="W1601" t="str">
        <f t="shared" si="48"/>
        <v>70-80</v>
      </c>
      <c r="X1601" t="str">
        <f t="shared" si="49"/>
        <v>0-199</v>
      </c>
    </row>
    <row r="1602" spans="1:24" x14ac:dyDescent="0.3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  <c r="W1602" t="str">
        <f t="shared" si="48"/>
        <v>70-80</v>
      </c>
      <c r="X1602" t="str">
        <f t="shared" si="49"/>
        <v>0-199</v>
      </c>
    </row>
    <row r="1603" spans="1:24" x14ac:dyDescent="0.3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  <c r="W1603" t="str">
        <f t="shared" ref="W1603:W1666" si="50">IF(D1603&lt;=50,"30-50", IF(D1603&lt;=70,"50-70", IF(D1603 &lt;= 80,"70-80","81+")))</f>
        <v>70-80</v>
      </c>
      <c r="X1603" t="str">
        <f t="shared" ref="X1603:X1666" si="51">IF(E1603&lt;200, "0-199",IF(E1603&lt;401, "200-400","401+"))</f>
        <v>0-199</v>
      </c>
    </row>
    <row r="1604" spans="1:24" x14ac:dyDescent="0.3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G1604">
        <v>4.6028607871720117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N1604">
        <v>5.9381895280235986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  <c r="W1604" t="str">
        <f t="shared" si="50"/>
        <v>70-80</v>
      </c>
      <c r="X1604" t="str">
        <f t="shared" si="51"/>
        <v>0-199</v>
      </c>
    </row>
    <row r="1605" spans="1:24" x14ac:dyDescent="0.3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  <c r="W1605" t="str">
        <f t="shared" si="50"/>
        <v>70-80</v>
      </c>
      <c r="X1605" t="str">
        <f t="shared" si="51"/>
        <v>0-199</v>
      </c>
    </row>
    <row r="1606" spans="1:24" x14ac:dyDescent="0.3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  <c r="W1606" t="str">
        <f t="shared" si="50"/>
        <v>70-80</v>
      </c>
      <c r="X1606" t="str">
        <f t="shared" si="51"/>
        <v>0-199</v>
      </c>
    </row>
    <row r="1607" spans="1:24" x14ac:dyDescent="0.3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  <c r="W1607" t="str">
        <f t="shared" si="50"/>
        <v>70-80</v>
      </c>
      <c r="X1607" t="str">
        <f t="shared" si="51"/>
        <v>0-199</v>
      </c>
    </row>
    <row r="1608" spans="1:24" x14ac:dyDescent="0.3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  <c r="W1608" t="str">
        <f t="shared" si="50"/>
        <v>70-80</v>
      </c>
      <c r="X1608" t="str">
        <f t="shared" si="51"/>
        <v>0-199</v>
      </c>
    </row>
    <row r="1609" spans="1:24" x14ac:dyDescent="0.3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  <c r="W1609" t="str">
        <f t="shared" si="50"/>
        <v>70-80</v>
      </c>
      <c r="X1609" t="str">
        <f t="shared" si="51"/>
        <v>0-199</v>
      </c>
    </row>
    <row r="1610" spans="1:24" x14ac:dyDescent="0.3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  <c r="W1610" t="str">
        <f t="shared" si="50"/>
        <v>70-80</v>
      </c>
      <c r="X1610" t="str">
        <f t="shared" si="51"/>
        <v>0-199</v>
      </c>
    </row>
    <row r="1611" spans="1:24" x14ac:dyDescent="0.3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  <c r="W1611" t="str">
        <f t="shared" si="50"/>
        <v>70-80</v>
      </c>
      <c r="X1611" t="str">
        <f t="shared" si="51"/>
        <v>0-199</v>
      </c>
    </row>
    <row r="1612" spans="1:24" x14ac:dyDescent="0.3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  <c r="W1612" t="str">
        <f t="shared" si="50"/>
        <v>70-80</v>
      </c>
      <c r="X1612" t="str">
        <f t="shared" si="51"/>
        <v>0-199</v>
      </c>
    </row>
    <row r="1613" spans="1:24" x14ac:dyDescent="0.3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  <c r="W1613" t="str">
        <f t="shared" si="50"/>
        <v>70-80</v>
      </c>
      <c r="X1613" t="str">
        <f t="shared" si="51"/>
        <v>0-199</v>
      </c>
    </row>
    <row r="1614" spans="1:24" x14ac:dyDescent="0.3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  <c r="W1614" t="str">
        <f t="shared" si="50"/>
        <v>70-80</v>
      </c>
      <c r="X1614" t="str">
        <f t="shared" si="51"/>
        <v>0-199</v>
      </c>
    </row>
    <row r="1615" spans="1:24" x14ac:dyDescent="0.3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  <c r="W1615" t="str">
        <f t="shared" si="50"/>
        <v>70-80</v>
      </c>
      <c r="X1615" t="str">
        <f t="shared" si="51"/>
        <v>0-199</v>
      </c>
    </row>
    <row r="1616" spans="1:24" x14ac:dyDescent="0.3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  <c r="W1616" t="str">
        <f t="shared" si="50"/>
        <v>70-80</v>
      </c>
      <c r="X1616" t="str">
        <f t="shared" si="51"/>
        <v>0-199</v>
      </c>
    </row>
    <row r="1617" spans="1:24" x14ac:dyDescent="0.3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  <c r="W1617" t="str">
        <f t="shared" si="50"/>
        <v>70-80</v>
      </c>
      <c r="X1617" t="str">
        <f t="shared" si="51"/>
        <v>0-199</v>
      </c>
    </row>
    <row r="1618" spans="1:24" x14ac:dyDescent="0.3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  <c r="W1618" t="str">
        <f t="shared" si="50"/>
        <v>70-80</v>
      </c>
      <c r="X1618" t="str">
        <f t="shared" si="51"/>
        <v>0-199</v>
      </c>
    </row>
    <row r="1619" spans="1:24" x14ac:dyDescent="0.3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  <c r="W1619" t="str">
        <f t="shared" si="50"/>
        <v>50-70</v>
      </c>
      <c r="X1619" t="str">
        <f t="shared" si="51"/>
        <v>0-199</v>
      </c>
    </row>
    <row r="1620" spans="1:24" x14ac:dyDescent="0.3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G1620">
        <v>4.6028607871720117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N1620">
        <v>5.9381895280235986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  <c r="W1620" t="str">
        <f t="shared" si="50"/>
        <v>50-70</v>
      </c>
      <c r="X1620" t="str">
        <f t="shared" si="51"/>
        <v>200-400</v>
      </c>
    </row>
    <row r="1621" spans="1:24" x14ac:dyDescent="0.3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  <c r="W1621" t="str">
        <f t="shared" si="50"/>
        <v>50-70</v>
      </c>
      <c r="X1621" t="str">
        <f t="shared" si="51"/>
        <v>200-400</v>
      </c>
    </row>
    <row r="1622" spans="1:24" x14ac:dyDescent="0.3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  <c r="W1622" t="str">
        <f t="shared" si="50"/>
        <v>50-70</v>
      </c>
      <c r="X1622" t="str">
        <f t="shared" si="51"/>
        <v>200-400</v>
      </c>
    </row>
    <row r="1623" spans="1:24" x14ac:dyDescent="0.3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  <c r="W1623" t="str">
        <f t="shared" si="50"/>
        <v>50-70</v>
      </c>
      <c r="X1623" t="str">
        <f t="shared" si="51"/>
        <v>0-199</v>
      </c>
    </row>
    <row r="1624" spans="1:24" x14ac:dyDescent="0.3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  <c r="W1624" t="str">
        <f t="shared" si="50"/>
        <v>50-70</v>
      </c>
      <c r="X1624" t="str">
        <f t="shared" si="51"/>
        <v>200-400</v>
      </c>
    </row>
    <row r="1625" spans="1:24" x14ac:dyDescent="0.3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  <c r="W1625" t="str">
        <f t="shared" si="50"/>
        <v>50-70</v>
      </c>
      <c r="X1625" t="str">
        <f t="shared" si="51"/>
        <v>200-400</v>
      </c>
    </row>
    <row r="1626" spans="1:24" x14ac:dyDescent="0.3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  <c r="W1626" t="str">
        <f t="shared" si="50"/>
        <v>50-70</v>
      </c>
      <c r="X1626" t="str">
        <f t="shared" si="51"/>
        <v>200-400</v>
      </c>
    </row>
    <row r="1627" spans="1:24" x14ac:dyDescent="0.3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  <c r="W1627" t="str">
        <f t="shared" si="50"/>
        <v>50-70</v>
      </c>
      <c r="X1627" t="str">
        <f t="shared" si="51"/>
        <v>200-400</v>
      </c>
    </row>
    <row r="1628" spans="1:24" x14ac:dyDescent="0.3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  <c r="W1628" t="str">
        <f t="shared" si="50"/>
        <v>50-70</v>
      </c>
      <c r="X1628" t="str">
        <f t="shared" si="51"/>
        <v>200-400</v>
      </c>
    </row>
    <row r="1629" spans="1:24" x14ac:dyDescent="0.3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  <c r="W1629" t="str">
        <f t="shared" si="50"/>
        <v>50-70</v>
      </c>
      <c r="X1629" t="str">
        <f t="shared" si="51"/>
        <v>200-400</v>
      </c>
    </row>
    <row r="1630" spans="1:24" x14ac:dyDescent="0.3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  <c r="W1630" t="str">
        <f t="shared" si="50"/>
        <v>50-70</v>
      </c>
      <c r="X1630" t="str">
        <f t="shared" si="51"/>
        <v>0-199</v>
      </c>
    </row>
    <row r="1631" spans="1:24" x14ac:dyDescent="0.3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  <c r="W1631" t="str">
        <f t="shared" si="50"/>
        <v>50-70</v>
      </c>
      <c r="X1631" t="str">
        <f t="shared" si="51"/>
        <v>200-400</v>
      </c>
    </row>
    <row r="1632" spans="1:24" x14ac:dyDescent="0.3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  <c r="W1632" t="str">
        <f t="shared" si="50"/>
        <v>50-70</v>
      </c>
      <c r="X1632" t="str">
        <f t="shared" si="51"/>
        <v>200-400</v>
      </c>
    </row>
    <row r="1633" spans="1:24" x14ac:dyDescent="0.3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I1633">
        <v>80.940461215932913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  <c r="W1633" t="str">
        <f t="shared" si="50"/>
        <v>50-70</v>
      </c>
      <c r="X1633" t="str">
        <f t="shared" si="51"/>
        <v>0-199</v>
      </c>
    </row>
    <row r="1634" spans="1:24" x14ac:dyDescent="0.3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I1634">
        <v>80.940461215932913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  <c r="W1634" t="str">
        <f t="shared" si="50"/>
        <v>50-70</v>
      </c>
      <c r="X1634" t="str">
        <f t="shared" si="51"/>
        <v>0-199</v>
      </c>
    </row>
    <row r="1635" spans="1:24" x14ac:dyDescent="0.3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I1635">
        <v>80.940461215932913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  <c r="W1635" t="str">
        <f t="shared" si="50"/>
        <v>30-50</v>
      </c>
      <c r="X1635" t="str">
        <f t="shared" si="51"/>
        <v>0-199</v>
      </c>
    </row>
    <row r="1636" spans="1:24" x14ac:dyDescent="0.3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G1636">
        <v>4.6028607871720117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N1636">
        <v>5.9381895280235986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  <c r="W1636" t="str">
        <f t="shared" si="50"/>
        <v>81+</v>
      </c>
      <c r="X1636" t="str">
        <f t="shared" si="51"/>
        <v>0-199</v>
      </c>
    </row>
    <row r="1637" spans="1:24" x14ac:dyDescent="0.3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  <c r="W1637" t="str">
        <f t="shared" si="50"/>
        <v>81+</v>
      </c>
      <c r="X1637" t="str">
        <f t="shared" si="51"/>
        <v>0-199</v>
      </c>
    </row>
    <row r="1638" spans="1:24" x14ac:dyDescent="0.3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  <c r="W1638" t="str">
        <f t="shared" si="50"/>
        <v>81+</v>
      </c>
      <c r="X1638" t="str">
        <f t="shared" si="51"/>
        <v>0-199</v>
      </c>
    </row>
    <row r="1639" spans="1:24" x14ac:dyDescent="0.3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  <c r="W1639" t="str">
        <f t="shared" si="50"/>
        <v>81+</v>
      </c>
      <c r="X1639" t="str">
        <f t="shared" si="51"/>
        <v>0-199</v>
      </c>
    </row>
    <row r="1640" spans="1:24" x14ac:dyDescent="0.3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  <c r="W1640" t="str">
        <f t="shared" si="50"/>
        <v>81+</v>
      </c>
      <c r="X1640" t="str">
        <f t="shared" si="51"/>
        <v>0-199</v>
      </c>
    </row>
    <row r="1641" spans="1:24" x14ac:dyDescent="0.3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  <c r="W1641" t="str">
        <f t="shared" si="50"/>
        <v>81+</v>
      </c>
      <c r="X1641" t="str">
        <f t="shared" si="51"/>
        <v>0-199</v>
      </c>
    </row>
    <row r="1642" spans="1:24" x14ac:dyDescent="0.3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  <c r="W1642" t="str">
        <f t="shared" si="50"/>
        <v>81+</v>
      </c>
      <c r="X1642" t="str">
        <f t="shared" si="51"/>
        <v>0-199</v>
      </c>
    </row>
    <row r="1643" spans="1:24" x14ac:dyDescent="0.3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  <c r="W1643" t="str">
        <f t="shared" si="50"/>
        <v>70-80</v>
      </c>
      <c r="X1643" t="str">
        <f t="shared" si="51"/>
        <v>0-199</v>
      </c>
    </row>
    <row r="1644" spans="1:24" x14ac:dyDescent="0.3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  <c r="W1644" t="str">
        <f t="shared" si="50"/>
        <v>70-80</v>
      </c>
      <c r="X1644" t="str">
        <f t="shared" si="51"/>
        <v>0-199</v>
      </c>
    </row>
    <row r="1645" spans="1:24" x14ac:dyDescent="0.3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  <c r="W1645" t="str">
        <f t="shared" si="50"/>
        <v>70-80</v>
      </c>
      <c r="X1645" t="str">
        <f t="shared" si="51"/>
        <v>0-199</v>
      </c>
    </row>
    <row r="1646" spans="1:24" x14ac:dyDescent="0.3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  <c r="W1646" t="str">
        <f t="shared" si="50"/>
        <v>70-80</v>
      </c>
      <c r="X1646" t="str">
        <f t="shared" si="51"/>
        <v>0-199</v>
      </c>
    </row>
    <row r="1647" spans="1:24" x14ac:dyDescent="0.3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  <c r="W1647" t="str">
        <f t="shared" si="50"/>
        <v>70-80</v>
      </c>
      <c r="X1647" t="str">
        <f t="shared" si="51"/>
        <v>0-199</v>
      </c>
    </row>
    <row r="1648" spans="1:24" x14ac:dyDescent="0.3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  <c r="W1648" t="str">
        <f t="shared" si="50"/>
        <v>70-80</v>
      </c>
      <c r="X1648" t="str">
        <f t="shared" si="51"/>
        <v>0-199</v>
      </c>
    </row>
    <row r="1649" spans="1:24" x14ac:dyDescent="0.3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I1649">
        <v>80.940461215932913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  <c r="W1649" t="str">
        <f t="shared" si="50"/>
        <v>70-80</v>
      </c>
      <c r="X1649" t="str">
        <f t="shared" si="51"/>
        <v>0-199</v>
      </c>
    </row>
    <row r="1650" spans="1:24" x14ac:dyDescent="0.3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I1650">
        <v>80.940461215932913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  <c r="W1650" t="str">
        <f t="shared" si="50"/>
        <v>70-80</v>
      </c>
      <c r="X1650" t="str">
        <f t="shared" si="51"/>
        <v>0-199</v>
      </c>
    </row>
    <row r="1651" spans="1:24" x14ac:dyDescent="0.3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I1651">
        <v>80.940461215932913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  <c r="W1651" t="str">
        <f t="shared" si="50"/>
        <v>70-80</v>
      </c>
      <c r="X1651" t="str">
        <f t="shared" si="51"/>
        <v>0-199</v>
      </c>
    </row>
    <row r="1652" spans="1:24" x14ac:dyDescent="0.3">
      <c r="A1652" t="s">
        <v>129</v>
      </c>
      <c r="B1652">
        <v>2013</v>
      </c>
      <c r="C1652" t="s">
        <v>23</v>
      </c>
      <c r="D1652">
        <v>69.224931693989078</v>
      </c>
      <c r="E1652">
        <v>164.79644808743171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R1652">
        <v>12753375.12005249</v>
      </c>
      <c r="S1652">
        <v>0.1</v>
      </c>
      <c r="T1652">
        <v>0.1</v>
      </c>
      <c r="U1652">
        <v>0.62755106459761822</v>
      </c>
      <c r="V1652">
        <v>0</v>
      </c>
      <c r="W1652" t="str">
        <f t="shared" si="50"/>
        <v>50-70</v>
      </c>
      <c r="X1652" t="str">
        <f t="shared" si="51"/>
        <v>0-199</v>
      </c>
    </row>
    <row r="1653" spans="1:24" x14ac:dyDescent="0.3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G1653">
        <v>4.6028607871720117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N1653">
        <v>5.9381895280235986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  <c r="W1653" t="str">
        <f t="shared" si="50"/>
        <v>50-70</v>
      </c>
      <c r="X1653" t="str">
        <f t="shared" si="51"/>
        <v>0-199</v>
      </c>
    </row>
    <row r="1654" spans="1:24" x14ac:dyDescent="0.3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  <c r="W1654" t="str">
        <f t="shared" si="50"/>
        <v>50-70</v>
      </c>
      <c r="X1654" t="str">
        <f t="shared" si="51"/>
        <v>0-199</v>
      </c>
    </row>
    <row r="1655" spans="1:24" x14ac:dyDescent="0.3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  <c r="W1655" t="str">
        <f t="shared" si="50"/>
        <v>50-70</v>
      </c>
      <c r="X1655" t="str">
        <f t="shared" si="51"/>
        <v>0-199</v>
      </c>
    </row>
    <row r="1656" spans="1:24" x14ac:dyDescent="0.3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  <c r="W1656" t="str">
        <f t="shared" si="50"/>
        <v>50-70</v>
      </c>
      <c r="X1656" t="str">
        <f t="shared" si="51"/>
        <v>0-199</v>
      </c>
    </row>
    <row r="1657" spans="1:24" x14ac:dyDescent="0.3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  <c r="W1657" t="str">
        <f t="shared" si="50"/>
        <v>50-70</v>
      </c>
      <c r="X1657" t="str">
        <f t="shared" si="51"/>
        <v>200-400</v>
      </c>
    </row>
    <row r="1658" spans="1:24" x14ac:dyDescent="0.3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  <c r="W1658" t="str">
        <f t="shared" si="50"/>
        <v>50-70</v>
      </c>
      <c r="X1658" t="str">
        <f t="shared" si="51"/>
        <v>200-400</v>
      </c>
    </row>
    <row r="1659" spans="1:24" x14ac:dyDescent="0.3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  <c r="W1659" t="str">
        <f t="shared" si="50"/>
        <v>50-70</v>
      </c>
      <c r="X1659" t="str">
        <f t="shared" si="51"/>
        <v>200-400</v>
      </c>
    </row>
    <row r="1660" spans="1:24" x14ac:dyDescent="0.3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  <c r="W1660" t="str">
        <f t="shared" si="50"/>
        <v>50-70</v>
      </c>
      <c r="X1660" t="str">
        <f t="shared" si="51"/>
        <v>200-400</v>
      </c>
    </row>
    <row r="1661" spans="1:24" x14ac:dyDescent="0.3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  <c r="W1661" t="str">
        <f t="shared" si="50"/>
        <v>50-70</v>
      </c>
      <c r="X1661" t="str">
        <f t="shared" si="51"/>
        <v>200-400</v>
      </c>
    </row>
    <row r="1662" spans="1:24" x14ac:dyDescent="0.3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  <c r="W1662" t="str">
        <f t="shared" si="50"/>
        <v>50-70</v>
      </c>
      <c r="X1662" t="str">
        <f t="shared" si="51"/>
        <v>200-400</v>
      </c>
    </row>
    <row r="1663" spans="1:24" x14ac:dyDescent="0.3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  <c r="W1663" t="str">
        <f t="shared" si="50"/>
        <v>50-70</v>
      </c>
      <c r="X1663" t="str">
        <f t="shared" si="51"/>
        <v>200-400</v>
      </c>
    </row>
    <row r="1664" spans="1:24" x14ac:dyDescent="0.3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I1664">
        <v>80.940461215932913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  <c r="W1664" t="str">
        <f t="shared" si="50"/>
        <v>50-70</v>
      </c>
      <c r="X1664" t="str">
        <f t="shared" si="51"/>
        <v>200-400</v>
      </c>
    </row>
    <row r="1665" spans="1:24" x14ac:dyDescent="0.3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I1665">
        <v>80.940461215932913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  <c r="W1665" t="str">
        <f t="shared" si="50"/>
        <v>50-70</v>
      </c>
      <c r="X1665" t="str">
        <f t="shared" si="51"/>
        <v>200-400</v>
      </c>
    </row>
    <row r="1666" spans="1:24" x14ac:dyDescent="0.3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I1666">
        <v>80.940461215932913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  <c r="W1666" t="str">
        <f t="shared" si="50"/>
        <v>50-70</v>
      </c>
      <c r="X1666" t="str">
        <f t="shared" si="51"/>
        <v>200-400</v>
      </c>
    </row>
    <row r="1667" spans="1:24" x14ac:dyDescent="0.3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I1667">
        <v>80.940461215932913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  <c r="W1667" t="str">
        <f t="shared" ref="W1667:W1730" si="52">IF(D1667&lt;=50,"30-50", IF(D1667&lt;=70,"50-70", IF(D1667 &lt;= 80,"70-80","81+")))</f>
        <v>50-70</v>
      </c>
      <c r="X1667" t="str">
        <f t="shared" ref="X1667:X1730" si="53">IF(E1667&lt;200, "0-199",IF(E1667&lt;401, "200-400","401+"))</f>
        <v>200-400</v>
      </c>
    </row>
    <row r="1668" spans="1:24" x14ac:dyDescent="0.3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I1668">
        <v>80.940461215932913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  <c r="W1668" t="str">
        <f t="shared" si="52"/>
        <v>50-70</v>
      </c>
      <c r="X1668" t="str">
        <f t="shared" si="53"/>
        <v>0-199</v>
      </c>
    </row>
    <row r="1669" spans="1:24" x14ac:dyDescent="0.3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G1669">
        <v>4.6028607871720117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N1669">
        <v>5.9381895280235986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  <c r="W1669" t="str">
        <f t="shared" si="52"/>
        <v>70-80</v>
      </c>
      <c r="X1669" t="str">
        <f t="shared" si="53"/>
        <v>0-199</v>
      </c>
    </row>
    <row r="1670" spans="1:24" x14ac:dyDescent="0.3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  <c r="W1670" t="str">
        <f t="shared" si="52"/>
        <v>70-80</v>
      </c>
      <c r="X1670" t="str">
        <f t="shared" si="53"/>
        <v>0-199</v>
      </c>
    </row>
    <row r="1671" spans="1:24" x14ac:dyDescent="0.3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  <c r="W1671" t="str">
        <f t="shared" si="52"/>
        <v>70-80</v>
      </c>
      <c r="X1671" t="str">
        <f t="shared" si="53"/>
        <v>0-199</v>
      </c>
    </row>
    <row r="1672" spans="1:24" x14ac:dyDescent="0.3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  <c r="W1672" t="str">
        <f t="shared" si="52"/>
        <v>70-80</v>
      </c>
      <c r="X1672" t="str">
        <f t="shared" si="53"/>
        <v>0-199</v>
      </c>
    </row>
    <row r="1673" spans="1:24" x14ac:dyDescent="0.3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  <c r="W1673" t="str">
        <f t="shared" si="52"/>
        <v>70-80</v>
      </c>
      <c r="X1673" t="str">
        <f t="shared" si="53"/>
        <v>0-199</v>
      </c>
    </row>
    <row r="1674" spans="1:24" x14ac:dyDescent="0.3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  <c r="W1674" t="str">
        <f t="shared" si="52"/>
        <v>70-80</v>
      </c>
      <c r="X1674" t="str">
        <f t="shared" si="53"/>
        <v>0-199</v>
      </c>
    </row>
    <row r="1675" spans="1:24" x14ac:dyDescent="0.3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  <c r="W1675" t="str">
        <f t="shared" si="52"/>
        <v>70-80</v>
      </c>
      <c r="X1675" t="str">
        <f t="shared" si="53"/>
        <v>0-199</v>
      </c>
    </row>
    <row r="1676" spans="1:24" x14ac:dyDescent="0.3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  <c r="W1676" t="str">
        <f t="shared" si="52"/>
        <v>70-80</v>
      </c>
      <c r="X1676" t="str">
        <f t="shared" si="53"/>
        <v>0-199</v>
      </c>
    </row>
    <row r="1677" spans="1:24" x14ac:dyDescent="0.3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  <c r="W1677" t="str">
        <f t="shared" si="52"/>
        <v>70-80</v>
      </c>
      <c r="X1677" t="str">
        <f t="shared" si="53"/>
        <v>0-199</v>
      </c>
    </row>
    <row r="1678" spans="1:24" x14ac:dyDescent="0.3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  <c r="W1678" t="str">
        <f t="shared" si="52"/>
        <v>70-80</v>
      </c>
      <c r="X1678" t="str">
        <f t="shared" si="53"/>
        <v>0-199</v>
      </c>
    </row>
    <row r="1679" spans="1:24" x14ac:dyDescent="0.3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  <c r="W1679" t="str">
        <f t="shared" si="52"/>
        <v>70-80</v>
      </c>
      <c r="X1679" t="str">
        <f t="shared" si="53"/>
        <v>0-199</v>
      </c>
    </row>
    <row r="1680" spans="1:24" x14ac:dyDescent="0.3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  <c r="W1680" t="str">
        <f t="shared" si="52"/>
        <v>70-80</v>
      </c>
      <c r="X1680" t="str">
        <f t="shared" si="53"/>
        <v>0-199</v>
      </c>
    </row>
    <row r="1681" spans="1:24" x14ac:dyDescent="0.3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  <c r="W1681" t="str">
        <f t="shared" si="52"/>
        <v>70-80</v>
      </c>
      <c r="X1681" t="str">
        <f t="shared" si="53"/>
        <v>0-199</v>
      </c>
    </row>
    <row r="1682" spans="1:24" x14ac:dyDescent="0.3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  <c r="W1682" t="str">
        <f t="shared" si="52"/>
        <v>70-80</v>
      </c>
      <c r="X1682" t="str">
        <f t="shared" si="53"/>
        <v>0-199</v>
      </c>
    </row>
    <row r="1683" spans="1:24" x14ac:dyDescent="0.3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  <c r="W1683" t="str">
        <f t="shared" si="52"/>
        <v>70-80</v>
      </c>
      <c r="X1683" t="str">
        <f t="shared" si="53"/>
        <v>0-199</v>
      </c>
    </row>
    <row r="1684" spans="1:24" x14ac:dyDescent="0.3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  <c r="W1684" t="str">
        <f t="shared" si="52"/>
        <v>70-80</v>
      </c>
      <c r="X1684" t="str">
        <f t="shared" si="53"/>
        <v>0-199</v>
      </c>
    </row>
    <row r="1685" spans="1:24" x14ac:dyDescent="0.3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G1685">
        <v>4.6028607871720117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N1685">
        <v>5.9381895280235986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  <c r="W1685" t="str">
        <f t="shared" si="52"/>
        <v>70-80</v>
      </c>
      <c r="X1685" t="str">
        <f t="shared" si="53"/>
        <v>0-199</v>
      </c>
    </row>
    <row r="1686" spans="1:24" x14ac:dyDescent="0.3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  <c r="W1686" t="str">
        <f t="shared" si="52"/>
        <v>70-80</v>
      </c>
      <c r="X1686" t="str">
        <f t="shared" si="53"/>
        <v>0-199</v>
      </c>
    </row>
    <row r="1687" spans="1:24" x14ac:dyDescent="0.3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  <c r="W1687" t="str">
        <f t="shared" si="52"/>
        <v>70-80</v>
      </c>
      <c r="X1687" t="str">
        <f t="shared" si="53"/>
        <v>0-199</v>
      </c>
    </row>
    <row r="1688" spans="1:24" x14ac:dyDescent="0.3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  <c r="W1688" t="str">
        <f t="shared" si="52"/>
        <v>70-80</v>
      </c>
      <c r="X1688" t="str">
        <f t="shared" si="53"/>
        <v>0-199</v>
      </c>
    </row>
    <row r="1689" spans="1:24" x14ac:dyDescent="0.3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  <c r="W1689" t="str">
        <f t="shared" si="52"/>
        <v>70-80</v>
      </c>
      <c r="X1689" t="str">
        <f t="shared" si="53"/>
        <v>0-199</v>
      </c>
    </row>
    <row r="1690" spans="1:24" x14ac:dyDescent="0.3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  <c r="W1690" t="str">
        <f t="shared" si="52"/>
        <v>70-80</v>
      </c>
      <c r="X1690" t="str">
        <f t="shared" si="53"/>
        <v>0-199</v>
      </c>
    </row>
    <row r="1691" spans="1:24" x14ac:dyDescent="0.3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  <c r="W1691" t="str">
        <f t="shared" si="52"/>
        <v>70-80</v>
      </c>
      <c r="X1691" t="str">
        <f t="shared" si="53"/>
        <v>0-199</v>
      </c>
    </row>
    <row r="1692" spans="1:24" x14ac:dyDescent="0.3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  <c r="W1692" t="str">
        <f t="shared" si="52"/>
        <v>70-80</v>
      </c>
      <c r="X1692" t="str">
        <f t="shared" si="53"/>
        <v>0-199</v>
      </c>
    </row>
    <row r="1693" spans="1:24" x14ac:dyDescent="0.3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  <c r="W1693" t="str">
        <f t="shared" si="52"/>
        <v>70-80</v>
      </c>
      <c r="X1693" t="str">
        <f t="shared" si="53"/>
        <v>0-199</v>
      </c>
    </row>
    <row r="1694" spans="1:24" x14ac:dyDescent="0.3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  <c r="W1694" t="str">
        <f t="shared" si="52"/>
        <v>70-80</v>
      </c>
      <c r="X1694" t="str">
        <f t="shared" si="53"/>
        <v>0-199</v>
      </c>
    </row>
    <row r="1695" spans="1:24" x14ac:dyDescent="0.3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  <c r="W1695" t="str">
        <f t="shared" si="52"/>
        <v>70-80</v>
      </c>
      <c r="X1695" t="str">
        <f t="shared" si="53"/>
        <v>0-199</v>
      </c>
    </row>
    <row r="1696" spans="1:24" x14ac:dyDescent="0.3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  <c r="W1696" t="str">
        <f t="shared" si="52"/>
        <v>70-80</v>
      </c>
      <c r="X1696" t="str">
        <f t="shared" si="53"/>
        <v>0-199</v>
      </c>
    </row>
    <row r="1697" spans="1:24" x14ac:dyDescent="0.3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  <c r="W1697" t="str">
        <f t="shared" si="52"/>
        <v>70-80</v>
      </c>
      <c r="X1697" t="str">
        <f t="shared" si="53"/>
        <v>0-199</v>
      </c>
    </row>
    <row r="1698" spans="1:24" x14ac:dyDescent="0.3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  <c r="W1698" t="str">
        <f t="shared" si="52"/>
        <v>70-80</v>
      </c>
      <c r="X1698" t="str">
        <f t="shared" si="53"/>
        <v>0-199</v>
      </c>
    </row>
    <row r="1699" spans="1:24" x14ac:dyDescent="0.3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  <c r="W1699" t="str">
        <f t="shared" si="52"/>
        <v>70-80</v>
      </c>
      <c r="X1699" t="str">
        <f t="shared" si="53"/>
        <v>0-199</v>
      </c>
    </row>
    <row r="1700" spans="1:24" x14ac:dyDescent="0.3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  <c r="W1700" t="str">
        <f t="shared" si="52"/>
        <v>70-80</v>
      </c>
      <c r="X1700" t="str">
        <f t="shared" si="53"/>
        <v>0-199</v>
      </c>
    </row>
    <row r="1701" spans="1:24" x14ac:dyDescent="0.3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G1701">
        <v>4.6028607871720117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N1701">
        <v>5.9381895280235986</v>
      </c>
      <c r="O1701">
        <v>72</v>
      </c>
      <c r="P1701">
        <v>0.1</v>
      </c>
      <c r="Q1701">
        <v>7483.1584691384742</v>
      </c>
      <c r="R1701">
        <v>12753375.12005249</v>
      </c>
      <c r="S1701">
        <v>0.2</v>
      </c>
      <c r="T1701">
        <v>0.2</v>
      </c>
      <c r="U1701">
        <v>0.63700000000000001</v>
      </c>
      <c r="V1701">
        <v>11.7</v>
      </c>
      <c r="W1701" t="str">
        <f t="shared" si="52"/>
        <v>50-70</v>
      </c>
      <c r="X1701" t="str">
        <f t="shared" si="53"/>
        <v>0-199</v>
      </c>
    </row>
    <row r="1702" spans="1:24" x14ac:dyDescent="0.3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Q1702">
        <v>7483.1584691384742</v>
      </c>
      <c r="R1702">
        <v>12753375.12005249</v>
      </c>
      <c r="S1702">
        <v>0.2</v>
      </c>
      <c r="T1702">
        <v>0.2</v>
      </c>
      <c r="U1702">
        <v>0.63900000000000001</v>
      </c>
      <c r="V1702">
        <v>11.7</v>
      </c>
      <c r="W1702" t="str">
        <f t="shared" si="52"/>
        <v>50-70</v>
      </c>
      <c r="X1702" t="str">
        <f t="shared" si="53"/>
        <v>0-199</v>
      </c>
    </row>
    <row r="1703" spans="1:24" x14ac:dyDescent="0.3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Q1703">
        <v>7483.1584691384742</v>
      </c>
      <c r="R1703">
        <v>12753375.12005249</v>
      </c>
      <c r="S1703">
        <v>0.2</v>
      </c>
      <c r="T1703">
        <v>0.2</v>
      </c>
      <c r="U1703">
        <v>0.64100000000000001</v>
      </c>
      <c r="V1703">
        <v>11.7</v>
      </c>
      <c r="W1703" t="str">
        <f t="shared" si="52"/>
        <v>50-70</v>
      </c>
      <c r="X1703" t="str">
        <f t="shared" si="53"/>
        <v>0-199</v>
      </c>
    </row>
    <row r="1704" spans="1:24" x14ac:dyDescent="0.3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Q1704">
        <v>7483.1584691384742</v>
      </c>
      <c r="R1704">
        <v>12753375.12005249</v>
      </c>
      <c r="S1704">
        <v>0.2</v>
      </c>
      <c r="T1704">
        <v>0.2</v>
      </c>
      <c r="U1704">
        <v>0.64</v>
      </c>
      <c r="V1704">
        <v>11.7</v>
      </c>
      <c r="W1704" t="str">
        <f t="shared" si="52"/>
        <v>50-70</v>
      </c>
      <c r="X1704" t="str">
        <f t="shared" si="53"/>
        <v>0-199</v>
      </c>
    </row>
    <row r="1705" spans="1:24" x14ac:dyDescent="0.3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Q1705">
        <v>7483.1584691384742</v>
      </c>
      <c r="R1705">
        <v>12753375.12005249</v>
      </c>
      <c r="S1705">
        <v>0.2</v>
      </c>
      <c r="T1705">
        <v>0.2</v>
      </c>
      <c r="U1705">
        <v>0.63800000000000001</v>
      </c>
      <c r="V1705">
        <v>11.7</v>
      </c>
      <c r="W1705" t="str">
        <f t="shared" si="52"/>
        <v>50-70</v>
      </c>
      <c r="X1705" t="str">
        <f t="shared" si="53"/>
        <v>0-199</v>
      </c>
    </row>
    <row r="1706" spans="1:24" x14ac:dyDescent="0.3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Q1706">
        <v>7483.1584691384742</v>
      </c>
      <c r="R1706">
        <v>12753375.12005249</v>
      </c>
      <c r="S1706">
        <v>0.2</v>
      </c>
      <c r="T1706">
        <v>0.2</v>
      </c>
      <c r="U1706">
        <v>0.63300000000000001</v>
      </c>
      <c r="V1706">
        <v>11.5</v>
      </c>
      <c r="W1706" t="str">
        <f t="shared" si="52"/>
        <v>50-70</v>
      </c>
      <c r="X1706" t="str">
        <f t="shared" si="53"/>
        <v>0-199</v>
      </c>
    </row>
    <row r="1707" spans="1:24" x14ac:dyDescent="0.3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Q1707">
        <v>7483.1584691384742</v>
      </c>
      <c r="R1707">
        <v>12753375.12005249</v>
      </c>
      <c r="S1707">
        <v>0.2</v>
      </c>
      <c r="T1707">
        <v>0.2</v>
      </c>
      <c r="U1707">
        <v>0.629</v>
      </c>
      <c r="V1707">
        <v>11.4</v>
      </c>
      <c r="W1707" t="str">
        <f t="shared" si="52"/>
        <v>50-70</v>
      </c>
      <c r="X1707" t="str">
        <f t="shared" si="53"/>
        <v>0-199</v>
      </c>
    </row>
    <row r="1708" spans="1:24" x14ac:dyDescent="0.3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Q1708">
        <v>7483.1584691384742</v>
      </c>
      <c r="R1708">
        <v>12753375.12005249</v>
      </c>
      <c r="S1708">
        <v>0.2</v>
      </c>
      <c r="T1708">
        <v>0.2</v>
      </c>
      <c r="U1708">
        <v>0.628</v>
      </c>
      <c r="V1708">
        <v>11.2</v>
      </c>
      <c r="W1708" t="str">
        <f t="shared" si="52"/>
        <v>50-70</v>
      </c>
      <c r="X1708" t="str">
        <f t="shared" si="53"/>
        <v>0-199</v>
      </c>
    </row>
    <row r="1709" spans="1:24" x14ac:dyDescent="0.3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Q1709">
        <v>7483.1584691384742</v>
      </c>
      <c r="R1709">
        <v>12753375.12005249</v>
      </c>
      <c r="S1709">
        <v>0.2</v>
      </c>
      <c r="T1709">
        <v>0.2</v>
      </c>
      <c r="U1709">
        <v>0.625</v>
      </c>
      <c r="V1709">
        <v>11</v>
      </c>
      <c r="W1709" t="str">
        <f t="shared" si="52"/>
        <v>50-70</v>
      </c>
      <c r="X1709" t="str">
        <f t="shared" si="53"/>
        <v>0-199</v>
      </c>
    </row>
    <row r="1710" spans="1:24" x14ac:dyDescent="0.3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Q1710">
        <v>7483.1584691384742</v>
      </c>
      <c r="R1710">
        <v>12753375.12005249</v>
      </c>
      <c r="S1710">
        <v>0.2</v>
      </c>
      <c r="T1710">
        <v>0.2</v>
      </c>
      <c r="U1710">
        <v>0.622</v>
      </c>
      <c r="V1710">
        <v>10.9</v>
      </c>
      <c r="W1710" t="str">
        <f t="shared" si="52"/>
        <v>50-70</v>
      </c>
      <c r="X1710" t="str">
        <f t="shared" si="53"/>
        <v>0-199</v>
      </c>
    </row>
    <row r="1711" spans="1:24" x14ac:dyDescent="0.3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Q1711">
        <v>7483.1584691384742</v>
      </c>
      <c r="R1711">
        <v>12753375.12005249</v>
      </c>
      <c r="S1711">
        <v>0.2</v>
      </c>
      <c r="T1711">
        <v>0.2</v>
      </c>
      <c r="U1711">
        <v>0.61699999999999999</v>
      </c>
      <c r="V1711">
        <v>10.7</v>
      </c>
      <c r="W1711" t="str">
        <f t="shared" si="52"/>
        <v>50-70</v>
      </c>
      <c r="X1711" t="str">
        <f t="shared" si="53"/>
        <v>0-199</v>
      </c>
    </row>
    <row r="1712" spans="1:24" x14ac:dyDescent="0.3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Q1712">
        <v>7483.1584691384742</v>
      </c>
      <c r="R1712">
        <v>12753375.12005249</v>
      </c>
      <c r="S1712">
        <v>0.2</v>
      </c>
      <c r="T1712">
        <v>0.2</v>
      </c>
      <c r="U1712">
        <v>0.61599999999999999</v>
      </c>
      <c r="V1712">
        <v>10.5</v>
      </c>
      <c r="W1712" t="str">
        <f t="shared" si="52"/>
        <v>50-70</v>
      </c>
      <c r="X1712" t="str">
        <f t="shared" si="53"/>
        <v>0-199</v>
      </c>
    </row>
    <row r="1713" spans="1:24" x14ac:dyDescent="0.3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Q1713">
        <v>7483.1584691384742</v>
      </c>
      <c r="R1713">
        <v>12753375.12005249</v>
      </c>
      <c r="S1713">
        <v>0.2</v>
      </c>
      <c r="T1713">
        <v>0.2</v>
      </c>
      <c r="U1713">
        <v>0.61199999999999999</v>
      </c>
      <c r="V1713">
        <v>10.4</v>
      </c>
      <c r="W1713" t="str">
        <f t="shared" si="52"/>
        <v>50-70</v>
      </c>
      <c r="X1713" t="str">
        <f t="shared" si="53"/>
        <v>0-199</v>
      </c>
    </row>
    <row r="1714" spans="1:24" x14ac:dyDescent="0.3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Q1714">
        <v>7483.1584691384742</v>
      </c>
      <c r="R1714">
        <v>12753375.12005249</v>
      </c>
      <c r="S1714">
        <v>0.2</v>
      </c>
      <c r="T1714">
        <v>0.2</v>
      </c>
      <c r="U1714">
        <v>0.60799999999999998</v>
      </c>
      <c r="V1714">
        <v>10.199999999999999</v>
      </c>
      <c r="W1714" t="str">
        <f t="shared" si="52"/>
        <v>50-70</v>
      </c>
      <c r="X1714" t="str">
        <f t="shared" si="53"/>
        <v>0-199</v>
      </c>
    </row>
    <row r="1715" spans="1:24" x14ac:dyDescent="0.3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Q1715">
        <v>7483.1584691384742</v>
      </c>
      <c r="R1715">
        <v>12753375.12005249</v>
      </c>
      <c r="S1715">
        <v>0.3</v>
      </c>
      <c r="T1715">
        <v>0.2</v>
      </c>
      <c r="U1715">
        <v>0.60399999999999998</v>
      </c>
      <c r="V1715">
        <v>10.1</v>
      </c>
      <c r="W1715" t="str">
        <f t="shared" si="52"/>
        <v>50-70</v>
      </c>
      <c r="X1715" t="str">
        <f t="shared" si="53"/>
        <v>0-199</v>
      </c>
    </row>
    <row r="1716" spans="1:24" x14ac:dyDescent="0.3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Q1716">
        <v>7483.1584691384742</v>
      </c>
      <c r="R1716">
        <v>12753375.12005249</v>
      </c>
      <c r="S1716">
        <v>0.3</v>
      </c>
      <c r="T1716">
        <v>0.3</v>
      </c>
      <c r="U1716">
        <v>0</v>
      </c>
      <c r="V1716">
        <v>0</v>
      </c>
      <c r="W1716" t="str">
        <f t="shared" si="52"/>
        <v>50-70</v>
      </c>
      <c r="X1716" t="str">
        <f t="shared" si="53"/>
        <v>0-199</v>
      </c>
    </row>
    <row r="1717" spans="1:24" x14ac:dyDescent="0.3">
      <c r="A1717" t="s">
        <v>134</v>
      </c>
      <c r="B1717">
        <v>2013</v>
      </c>
      <c r="C1717" t="s">
        <v>23</v>
      </c>
      <c r="D1717">
        <v>69.224931693989078</v>
      </c>
      <c r="E1717">
        <v>164.79644808743171</v>
      </c>
      <c r="F1717">
        <v>0</v>
      </c>
      <c r="G1717">
        <v>0.01</v>
      </c>
      <c r="H1717">
        <v>0</v>
      </c>
      <c r="I1717">
        <v>99</v>
      </c>
      <c r="J1717">
        <v>0</v>
      </c>
      <c r="K1717">
        <v>38.321246556473817</v>
      </c>
      <c r="L1717">
        <v>0</v>
      </c>
      <c r="M1717">
        <v>99</v>
      </c>
      <c r="N1717">
        <v>4.3</v>
      </c>
      <c r="O1717">
        <v>99</v>
      </c>
      <c r="P1717">
        <v>0.1</v>
      </c>
      <c r="Q1717">
        <v>7483.1584691384742</v>
      </c>
      <c r="R1717">
        <v>12753375.12005249</v>
      </c>
      <c r="S1717">
        <v>4.8397038567493116</v>
      </c>
      <c r="T1717">
        <v>4.8703168044077136</v>
      </c>
      <c r="U1717">
        <v>0.62755106459761822</v>
      </c>
      <c r="V1717">
        <v>11.992792792792789</v>
      </c>
      <c r="W1717" t="str">
        <f t="shared" si="52"/>
        <v>50-70</v>
      </c>
      <c r="X1717" t="str">
        <f t="shared" si="53"/>
        <v>0-199</v>
      </c>
    </row>
    <row r="1718" spans="1:24" x14ac:dyDescent="0.3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G1718">
        <v>4.6028607871720117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N1718">
        <v>5.9381895280235986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  <c r="W1718" t="str">
        <f t="shared" si="52"/>
        <v>50-70</v>
      </c>
      <c r="X1718" t="str">
        <f t="shared" si="53"/>
        <v>200-400</v>
      </c>
    </row>
    <row r="1719" spans="1:24" x14ac:dyDescent="0.3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  <c r="W1719" t="str">
        <f t="shared" si="52"/>
        <v>50-70</v>
      </c>
      <c r="X1719" t="str">
        <f t="shared" si="53"/>
        <v>200-400</v>
      </c>
    </row>
    <row r="1720" spans="1:24" x14ac:dyDescent="0.3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  <c r="W1720" t="str">
        <f t="shared" si="52"/>
        <v>50-70</v>
      </c>
      <c r="X1720" t="str">
        <f t="shared" si="53"/>
        <v>200-400</v>
      </c>
    </row>
    <row r="1721" spans="1:24" x14ac:dyDescent="0.3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  <c r="W1721" t="str">
        <f t="shared" si="52"/>
        <v>50-70</v>
      </c>
      <c r="X1721" t="str">
        <f t="shared" si="53"/>
        <v>200-400</v>
      </c>
    </row>
    <row r="1722" spans="1:24" x14ac:dyDescent="0.3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  <c r="W1722" t="str">
        <f t="shared" si="52"/>
        <v>50-70</v>
      </c>
      <c r="X1722" t="str">
        <f t="shared" si="53"/>
        <v>200-400</v>
      </c>
    </row>
    <row r="1723" spans="1:24" x14ac:dyDescent="0.3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  <c r="W1723" t="str">
        <f t="shared" si="52"/>
        <v>50-70</v>
      </c>
      <c r="X1723" t="str">
        <f t="shared" si="53"/>
        <v>0-199</v>
      </c>
    </row>
    <row r="1724" spans="1:24" x14ac:dyDescent="0.3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  <c r="W1724" t="str">
        <f t="shared" si="52"/>
        <v>50-70</v>
      </c>
      <c r="X1724" t="str">
        <f t="shared" si="53"/>
        <v>200-400</v>
      </c>
    </row>
    <row r="1725" spans="1:24" x14ac:dyDescent="0.3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  <c r="W1725" t="str">
        <f t="shared" si="52"/>
        <v>50-70</v>
      </c>
      <c r="X1725" t="str">
        <f t="shared" si="53"/>
        <v>200-400</v>
      </c>
    </row>
    <row r="1726" spans="1:24" x14ac:dyDescent="0.3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  <c r="W1726" t="str">
        <f t="shared" si="52"/>
        <v>50-70</v>
      </c>
      <c r="X1726" t="str">
        <f t="shared" si="53"/>
        <v>0-199</v>
      </c>
    </row>
    <row r="1727" spans="1:24" x14ac:dyDescent="0.3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  <c r="W1727" t="str">
        <f t="shared" si="52"/>
        <v>50-70</v>
      </c>
      <c r="X1727" t="str">
        <f t="shared" si="53"/>
        <v>200-400</v>
      </c>
    </row>
    <row r="1728" spans="1:24" x14ac:dyDescent="0.3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  <c r="W1728" t="str">
        <f t="shared" si="52"/>
        <v>50-70</v>
      </c>
      <c r="X1728" t="str">
        <f t="shared" si="53"/>
        <v>200-400</v>
      </c>
    </row>
    <row r="1729" spans="1:24" x14ac:dyDescent="0.3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  <c r="W1729" t="str">
        <f t="shared" si="52"/>
        <v>50-70</v>
      </c>
      <c r="X1729" t="str">
        <f t="shared" si="53"/>
        <v>200-400</v>
      </c>
    </row>
    <row r="1730" spans="1:24" x14ac:dyDescent="0.3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  <c r="W1730" t="str">
        <f t="shared" si="52"/>
        <v>50-70</v>
      </c>
      <c r="X1730" t="str">
        <f t="shared" si="53"/>
        <v>200-400</v>
      </c>
    </row>
    <row r="1731" spans="1:24" x14ac:dyDescent="0.3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  <c r="W1731" t="str">
        <f t="shared" ref="W1731:W1794" si="54">IF(D1731&lt;=50,"30-50", IF(D1731&lt;=70,"50-70", IF(D1731 &lt;= 80,"70-80","81+")))</f>
        <v>50-70</v>
      </c>
      <c r="X1731" t="str">
        <f t="shared" ref="X1731:X1794" si="55">IF(E1731&lt;200, "0-199",IF(E1731&lt;401, "200-400","401+"))</f>
        <v>200-400</v>
      </c>
    </row>
    <row r="1732" spans="1:24" x14ac:dyDescent="0.3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  <c r="W1732" t="str">
        <f t="shared" si="54"/>
        <v>50-70</v>
      </c>
      <c r="X1732" t="str">
        <f t="shared" si="55"/>
        <v>200-400</v>
      </c>
    </row>
    <row r="1733" spans="1:24" x14ac:dyDescent="0.3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  <c r="W1733" t="str">
        <f t="shared" si="54"/>
        <v>50-70</v>
      </c>
      <c r="X1733" t="str">
        <f t="shared" si="55"/>
        <v>200-400</v>
      </c>
    </row>
    <row r="1734" spans="1:24" x14ac:dyDescent="0.3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G1734">
        <v>4.6028607871720117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N1734">
        <v>5.9381895280235986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  <c r="W1734" t="str">
        <f t="shared" si="54"/>
        <v>70-80</v>
      </c>
      <c r="X1734" t="str">
        <f t="shared" si="55"/>
        <v>0-199</v>
      </c>
    </row>
    <row r="1735" spans="1:24" x14ac:dyDescent="0.3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  <c r="W1735" t="str">
        <f t="shared" si="54"/>
        <v>70-80</v>
      </c>
      <c r="X1735" t="str">
        <f t="shared" si="55"/>
        <v>0-199</v>
      </c>
    </row>
    <row r="1736" spans="1:24" x14ac:dyDescent="0.3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  <c r="W1736" t="str">
        <f t="shared" si="54"/>
        <v>70-80</v>
      </c>
      <c r="X1736" t="str">
        <f t="shared" si="55"/>
        <v>0-199</v>
      </c>
    </row>
    <row r="1737" spans="1:24" x14ac:dyDescent="0.3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  <c r="W1737" t="str">
        <f t="shared" si="54"/>
        <v>70-80</v>
      </c>
      <c r="X1737" t="str">
        <f t="shared" si="55"/>
        <v>0-199</v>
      </c>
    </row>
    <row r="1738" spans="1:24" x14ac:dyDescent="0.3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  <c r="W1738" t="str">
        <f t="shared" si="54"/>
        <v>70-80</v>
      </c>
      <c r="X1738" t="str">
        <f t="shared" si="55"/>
        <v>0-199</v>
      </c>
    </row>
    <row r="1739" spans="1:24" x14ac:dyDescent="0.3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  <c r="W1739" t="str">
        <f t="shared" si="54"/>
        <v>70-80</v>
      </c>
      <c r="X1739" t="str">
        <f t="shared" si="55"/>
        <v>0-199</v>
      </c>
    </row>
    <row r="1740" spans="1:24" x14ac:dyDescent="0.3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  <c r="W1740" t="str">
        <f t="shared" si="54"/>
        <v>70-80</v>
      </c>
      <c r="X1740" t="str">
        <f t="shared" si="55"/>
        <v>0-199</v>
      </c>
    </row>
    <row r="1741" spans="1:24" x14ac:dyDescent="0.3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  <c r="W1741" t="str">
        <f t="shared" si="54"/>
        <v>70-80</v>
      </c>
      <c r="X1741" t="str">
        <f t="shared" si="55"/>
        <v>0-199</v>
      </c>
    </row>
    <row r="1742" spans="1:24" x14ac:dyDescent="0.3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  <c r="W1742" t="str">
        <f t="shared" si="54"/>
        <v>70-80</v>
      </c>
      <c r="X1742" t="str">
        <f t="shared" si="55"/>
        <v>0-199</v>
      </c>
    </row>
    <row r="1743" spans="1:24" x14ac:dyDescent="0.3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  <c r="W1743" t="str">
        <f t="shared" si="54"/>
        <v>70-80</v>
      </c>
      <c r="X1743" t="str">
        <f t="shared" si="55"/>
        <v>0-199</v>
      </c>
    </row>
    <row r="1744" spans="1:24" x14ac:dyDescent="0.3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G1744">
        <v>4.6028607871720117</v>
      </c>
      <c r="H1744">
        <v>527.30767209999999</v>
      </c>
      <c r="I1744">
        <v>80.940461215932913</v>
      </c>
      <c r="J1744">
        <v>0</v>
      </c>
      <c r="K1744">
        <v>55.7</v>
      </c>
      <c r="L1744">
        <v>0</v>
      </c>
      <c r="M1744">
        <v>82.550188420692024</v>
      </c>
      <c r="N1744">
        <v>8.4600000000000009</v>
      </c>
      <c r="O1744">
        <v>82.324083590270646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  <c r="W1744" t="str">
        <f t="shared" si="54"/>
        <v>70-80</v>
      </c>
      <c r="X1744" t="str">
        <f t="shared" si="55"/>
        <v>0-199</v>
      </c>
    </row>
    <row r="1745" spans="1:24" x14ac:dyDescent="0.3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I1745">
        <v>80.940461215932913</v>
      </c>
      <c r="J1745">
        <v>0</v>
      </c>
      <c r="K1745">
        <v>55</v>
      </c>
      <c r="L1745">
        <v>0</v>
      </c>
      <c r="M1745">
        <v>82.550188420692024</v>
      </c>
      <c r="N1745">
        <v>8.4499999999999993</v>
      </c>
      <c r="O1745">
        <v>82.324083590270646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  <c r="W1745" t="str">
        <f t="shared" si="54"/>
        <v>70-80</v>
      </c>
      <c r="X1745" t="str">
        <f t="shared" si="55"/>
        <v>0-199</v>
      </c>
    </row>
    <row r="1746" spans="1:24" x14ac:dyDescent="0.3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I1746">
        <v>80.940461215932913</v>
      </c>
      <c r="J1746">
        <v>0</v>
      </c>
      <c r="K1746">
        <v>54.2</v>
      </c>
      <c r="L1746">
        <v>0</v>
      </c>
      <c r="M1746">
        <v>82.550188420692024</v>
      </c>
      <c r="N1746">
        <v>8.91</v>
      </c>
      <c r="O1746">
        <v>82.324083590270646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  <c r="W1746" t="str">
        <f t="shared" si="54"/>
        <v>70-80</v>
      </c>
      <c r="X1746" t="str">
        <f t="shared" si="55"/>
        <v>0-199</v>
      </c>
    </row>
    <row r="1747" spans="1:24" x14ac:dyDescent="0.3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I1747">
        <v>80.940461215932913</v>
      </c>
      <c r="J1747">
        <v>0</v>
      </c>
      <c r="K1747">
        <v>53.5</v>
      </c>
      <c r="L1747">
        <v>0</v>
      </c>
      <c r="M1747">
        <v>82.550188420692024</v>
      </c>
      <c r="N1747">
        <v>8.33</v>
      </c>
      <c r="O1747">
        <v>82.324083590270646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  <c r="W1747" t="str">
        <f t="shared" si="54"/>
        <v>70-80</v>
      </c>
      <c r="X1747" t="str">
        <f t="shared" si="55"/>
        <v>0-199</v>
      </c>
    </row>
    <row r="1748" spans="1:24" x14ac:dyDescent="0.3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I1748">
        <v>80.940461215932913</v>
      </c>
      <c r="J1748">
        <v>0</v>
      </c>
      <c r="K1748">
        <v>52.7</v>
      </c>
      <c r="L1748">
        <v>0</v>
      </c>
      <c r="M1748">
        <v>82.550188420692024</v>
      </c>
      <c r="N1748">
        <v>8.23</v>
      </c>
      <c r="O1748">
        <v>82.324083590270646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  <c r="W1748" t="str">
        <f t="shared" si="54"/>
        <v>70-80</v>
      </c>
      <c r="X1748" t="str">
        <f t="shared" si="55"/>
        <v>0-199</v>
      </c>
    </row>
    <row r="1749" spans="1:24" x14ac:dyDescent="0.3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I1749">
        <v>80.940461215932913</v>
      </c>
      <c r="J1749">
        <v>0</v>
      </c>
      <c r="K1749">
        <v>51.9</v>
      </c>
      <c r="L1749">
        <v>0</v>
      </c>
      <c r="M1749">
        <v>82.550188420692024</v>
      </c>
      <c r="N1749">
        <v>7.32</v>
      </c>
      <c r="O1749">
        <v>82.324083590270646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  <c r="W1749" t="str">
        <f t="shared" si="54"/>
        <v>70-80</v>
      </c>
      <c r="X1749" t="str">
        <f t="shared" si="55"/>
        <v>0-199</v>
      </c>
    </row>
    <row r="1750" spans="1:24" x14ac:dyDescent="0.3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G1750">
        <v>4.6028607871720117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N1750">
        <v>5.9381895280235986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  <c r="W1750" t="str">
        <f t="shared" si="54"/>
        <v>70-80</v>
      </c>
      <c r="X1750" t="str">
        <f t="shared" si="55"/>
        <v>0-199</v>
      </c>
    </row>
    <row r="1751" spans="1:24" x14ac:dyDescent="0.3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  <c r="W1751" t="str">
        <f t="shared" si="54"/>
        <v>70-80</v>
      </c>
      <c r="X1751" t="str">
        <f t="shared" si="55"/>
        <v>0-199</v>
      </c>
    </row>
    <row r="1752" spans="1:24" x14ac:dyDescent="0.3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  <c r="W1752" t="str">
        <f t="shared" si="54"/>
        <v>70-80</v>
      </c>
      <c r="X1752" t="str">
        <f t="shared" si="55"/>
        <v>0-199</v>
      </c>
    </row>
    <row r="1753" spans="1:24" x14ac:dyDescent="0.3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  <c r="W1753" t="str">
        <f t="shared" si="54"/>
        <v>70-80</v>
      </c>
      <c r="X1753" t="str">
        <f t="shared" si="55"/>
        <v>0-199</v>
      </c>
    </row>
    <row r="1754" spans="1:24" x14ac:dyDescent="0.3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  <c r="W1754" t="str">
        <f t="shared" si="54"/>
        <v>70-80</v>
      </c>
      <c r="X1754" t="str">
        <f t="shared" si="55"/>
        <v>0-199</v>
      </c>
    </row>
    <row r="1755" spans="1:24" x14ac:dyDescent="0.3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  <c r="W1755" t="str">
        <f t="shared" si="54"/>
        <v>70-80</v>
      </c>
      <c r="X1755" t="str">
        <f t="shared" si="55"/>
        <v>0-199</v>
      </c>
    </row>
    <row r="1756" spans="1:24" x14ac:dyDescent="0.3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  <c r="W1756" t="str">
        <f t="shared" si="54"/>
        <v>70-80</v>
      </c>
      <c r="X1756" t="str">
        <f t="shared" si="55"/>
        <v>0-199</v>
      </c>
    </row>
    <row r="1757" spans="1:24" x14ac:dyDescent="0.3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  <c r="W1757" t="str">
        <f t="shared" si="54"/>
        <v>70-80</v>
      </c>
      <c r="X1757" t="str">
        <f t="shared" si="55"/>
        <v>0-199</v>
      </c>
    </row>
    <row r="1758" spans="1:24" x14ac:dyDescent="0.3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  <c r="W1758" t="str">
        <f t="shared" si="54"/>
        <v>70-80</v>
      </c>
      <c r="X1758" t="str">
        <f t="shared" si="55"/>
        <v>0-199</v>
      </c>
    </row>
    <row r="1759" spans="1:24" x14ac:dyDescent="0.3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  <c r="W1759" t="str">
        <f t="shared" si="54"/>
        <v>70-80</v>
      </c>
      <c r="X1759" t="str">
        <f t="shared" si="55"/>
        <v>0-199</v>
      </c>
    </row>
    <row r="1760" spans="1:24" x14ac:dyDescent="0.3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  <c r="W1760" t="str">
        <f t="shared" si="54"/>
        <v>70-80</v>
      </c>
      <c r="X1760" t="str">
        <f t="shared" si="55"/>
        <v>0-199</v>
      </c>
    </row>
    <row r="1761" spans="1:24" x14ac:dyDescent="0.3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  <c r="W1761" t="str">
        <f t="shared" si="54"/>
        <v>70-80</v>
      </c>
      <c r="X1761" t="str">
        <f t="shared" si="55"/>
        <v>0-199</v>
      </c>
    </row>
    <row r="1762" spans="1:24" x14ac:dyDescent="0.3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  <c r="W1762" t="str">
        <f t="shared" si="54"/>
        <v>50-70</v>
      </c>
      <c r="X1762" t="str">
        <f t="shared" si="55"/>
        <v>0-199</v>
      </c>
    </row>
    <row r="1763" spans="1:24" x14ac:dyDescent="0.3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  <c r="W1763" t="str">
        <f t="shared" si="54"/>
        <v>50-70</v>
      </c>
      <c r="X1763" t="str">
        <f t="shared" si="55"/>
        <v>0-199</v>
      </c>
    </row>
    <row r="1764" spans="1:24" x14ac:dyDescent="0.3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  <c r="W1764" t="str">
        <f t="shared" si="54"/>
        <v>50-70</v>
      </c>
      <c r="X1764" t="str">
        <f t="shared" si="55"/>
        <v>0-199</v>
      </c>
    </row>
    <row r="1765" spans="1:24" x14ac:dyDescent="0.3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  <c r="W1765" t="str">
        <f t="shared" si="54"/>
        <v>50-70</v>
      </c>
      <c r="X1765" t="str">
        <f t="shared" si="55"/>
        <v>0-199</v>
      </c>
    </row>
    <row r="1766" spans="1:24" x14ac:dyDescent="0.3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G1766">
        <v>4.6028607871720117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N1766">
        <v>5.9381895280235986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  <c r="W1766" t="str">
        <f t="shared" si="54"/>
        <v>50-70</v>
      </c>
      <c r="X1766" t="str">
        <f t="shared" si="55"/>
        <v>200-400</v>
      </c>
    </row>
    <row r="1767" spans="1:24" x14ac:dyDescent="0.3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  <c r="W1767" t="str">
        <f t="shared" si="54"/>
        <v>50-70</v>
      </c>
      <c r="X1767" t="str">
        <f t="shared" si="55"/>
        <v>200-400</v>
      </c>
    </row>
    <row r="1768" spans="1:24" x14ac:dyDescent="0.3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  <c r="W1768" t="str">
        <f t="shared" si="54"/>
        <v>50-70</v>
      </c>
      <c r="X1768" t="str">
        <f t="shared" si="55"/>
        <v>0-199</v>
      </c>
    </row>
    <row r="1769" spans="1:24" x14ac:dyDescent="0.3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  <c r="W1769" t="str">
        <f t="shared" si="54"/>
        <v>50-70</v>
      </c>
      <c r="X1769" t="str">
        <f t="shared" si="55"/>
        <v>0-199</v>
      </c>
    </row>
    <row r="1770" spans="1:24" x14ac:dyDescent="0.3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  <c r="W1770" t="str">
        <f t="shared" si="54"/>
        <v>50-70</v>
      </c>
      <c r="X1770" t="str">
        <f t="shared" si="55"/>
        <v>0-199</v>
      </c>
    </row>
    <row r="1771" spans="1:24" x14ac:dyDescent="0.3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  <c r="W1771" t="str">
        <f t="shared" si="54"/>
        <v>50-70</v>
      </c>
      <c r="X1771" t="str">
        <f t="shared" si="55"/>
        <v>0-199</v>
      </c>
    </row>
    <row r="1772" spans="1:24" x14ac:dyDescent="0.3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  <c r="W1772" t="str">
        <f t="shared" si="54"/>
        <v>50-70</v>
      </c>
      <c r="X1772" t="str">
        <f t="shared" si="55"/>
        <v>0-199</v>
      </c>
    </row>
    <row r="1773" spans="1:24" x14ac:dyDescent="0.3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  <c r="W1773" t="str">
        <f t="shared" si="54"/>
        <v>50-70</v>
      </c>
      <c r="X1773" t="str">
        <f t="shared" si="55"/>
        <v>0-199</v>
      </c>
    </row>
    <row r="1774" spans="1:24" x14ac:dyDescent="0.3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  <c r="W1774" t="str">
        <f t="shared" si="54"/>
        <v>50-70</v>
      </c>
      <c r="X1774" t="str">
        <f t="shared" si="55"/>
        <v>401+</v>
      </c>
    </row>
    <row r="1775" spans="1:24" x14ac:dyDescent="0.3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  <c r="W1775" t="str">
        <f t="shared" si="54"/>
        <v>50-70</v>
      </c>
      <c r="X1775" t="str">
        <f t="shared" si="55"/>
        <v>401+</v>
      </c>
    </row>
    <row r="1776" spans="1:24" x14ac:dyDescent="0.3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  <c r="W1776" t="str">
        <f t="shared" si="54"/>
        <v>50-70</v>
      </c>
      <c r="X1776" t="str">
        <f t="shared" si="55"/>
        <v>401+</v>
      </c>
    </row>
    <row r="1777" spans="1:24" x14ac:dyDescent="0.3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  <c r="W1777" t="str">
        <f t="shared" si="54"/>
        <v>50-70</v>
      </c>
      <c r="X1777" t="str">
        <f t="shared" si="55"/>
        <v>401+</v>
      </c>
    </row>
    <row r="1778" spans="1:24" x14ac:dyDescent="0.3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  <c r="W1778" t="str">
        <f t="shared" si="54"/>
        <v>50-70</v>
      </c>
      <c r="X1778" t="str">
        <f t="shared" si="55"/>
        <v>401+</v>
      </c>
    </row>
    <row r="1779" spans="1:24" x14ac:dyDescent="0.3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  <c r="W1779" t="str">
        <f t="shared" si="54"/>
        <v>30-50</v>
      </c>
      <c r="X1779" t="str">
        <f t="shared" si="55"/>
        <v>401+</v>
      </c>
    </row>
    <row r="1780" spans="1:24" x14ac:dyDescent="0.3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  <c r="W1780" t="str">
        <f t="shared" si="54"/>
        <v>30-50</v>
      </c>
      <c r="X1780" t="str">
        <f t="shared" si="55"/>
        <v>0-199</v>
      </c>
    </row>
    <row r="1781" spans="1:24" x14ac:dyDescent="0.3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I1781">
        <v>80.940461215932913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  <c r="W1781" t="str">
        <f t="shared" si="54"/>
        <v>30-50</v>
      </c>
      <c r="X1781" t="str">
        <f t="shared" si="55"/>
        <v>0-199</v>
      </c>
    </row>
    <row r="1782" spans="1:24" x14ac:dyDescent="0.3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G1782">
        <v>4.6028607871720117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N1782">
        <v>5.9381895280235986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  <c r="W1782" t="str">
        <f t="shared" si="54"/>
        <v>50-70</v>
      </c>
      <c r="X1782" t="str">
        <f t="shared" si="55"/>
        <v>0-199</v>
      </c>
    </row>
    <row r="1783" spans="1:24" x14ac:dyDescent="0.3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  <c r="W1783" t="str">
        <f t="shared" si="54"/>
        <v>50-70</v>
      </c>
      <c r="X1783" t="str">
        <f t="shared" si="55"/>
        <v>0-199</v>
      </c>
    </row>
    <row r="1784" spans="1:24" x14ac:dyDescent="0.3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  <c r="W1784" t="str">
        <f t="shared" si="54"/>
        <v>50-70</v>
      </c>
      <c r="X1784" t="str">
        <f t="shared" si="55"/>
        <v>0-199</v>
      </c>
    </row>
    <row r="1785" spans="1:24" x14ac:dyDescent="0.3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  <c r="W1785" t="str">
        <f t="shared" si="54"/>
        <v>50-70</v>
      </c>
      <c r="X1785" t="str">
        <f t="shared" si="55"/>
        <v>0-199</v>
      </c>
    </row>
    <row r="1786" spans="1:24" x14ac:dyDescent="0.3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  <c r="W1786" t="str">
        <f t="shared" si="54"/>
        <v>50-70</v>
      </c>
      <c r="X1786" t="str">
        <f t="shared" si="55"/>
        <v>0-199</v>
      </c>
    </row>
    <row r="1787" spans="1:24" x14ac:dyDescent="0.3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  <c r="W1787" t="str">
        <f t="shared" si="54"/>
        <v>50-70</v>
      </c>
      <c r="X1787" t="str">
        <f t="shared" si="55"/>
        <v>0-199</v>
      </c>
    </row>
    <row r="1788" spans="1:24" x14ac:dyDescent="0.3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  <c r="W1788" t="str">
        <f t="shared" si="54"/>
        <v>50-70</v>
      </c>
      <c r="X1788" t="str">
        <f t="shared" si="55"/>
        <v>200-400</v>
      </c>
    </row>
    <row r="1789" spans="1:24" x14ac:dyDescent="0.3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  <c r="W1789" t="str">
        <f t="shared" si="54"/>
        <v>50-70</v>
      </c>
      <c r="X1789" t="str">
        <f t="shared" si="55"/>
        <v>200-400</v>
      </c>
    </row>
    <row r="1790" spans="1:24" x14ac:dyDescent="0.3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  <c r="W1790" t="str">
        <f t="shared" si="54"/>
        <v>50-70</v>
      </c>
      <c r="X1790" t="str">
        <f t="shared" si="55"/>
        <v>200-400</v>
      </c>
    </row>
    <row r="1791" spans="1:24" x14ac:dyDescent="0.3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  <c r="W1791" t="str">
        <f t="shared" si="54"/>
        <v>50-70</v>
      </c>
      <c r="X1791" t="str">
        <f t="shared" si="55"/>
        <v>0-199</v>
      </c>
    </row>
    <row r="1792" spans="1:24" x14ac:dyDescent="0.3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  <c r="W1792" t="str">
        <f t="shared" si="54"/>
        <v>50-70</v>
      </c>
      <c r="X1792" t="str">
        <f t="shared" si="55"/>
        <v>200-400</v>
      </c>
    </row>
    <row r="1793" spans="1:24" x14ac:dyDescent="0.3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  <c r="W1793" t="str">
        <f t="shared" si="54"/>
        <v>50-70</v>
      </c>
      <c r="X1793" t="str">
        <f t="shared" si="55"/>
        <v>200-400</v>
      </c>
    </row>
    <row r="1794" spans="1:24" x14ac:dyDescent="0.3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  <c r="W1794" t="str">
        <f t="shared" si="54"/>
        <v>50-70</v>
      </c>
      <c r="X1794" t="str">
        <f t="shared" si="55"/>
        <v>200-400</v>
      </c>
    </row>
    <row r="1795" spans="1:24" x14ac:dyDescent="0.3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I1795">
        <v>80.940461215932913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  <c r="W1795" t="str">
        <f t="shared" ref="W1795:W1858" si="56">IF(D1795&lt;=50,"30-50", IF(D1795&lt;=70,"50-70", IF(D1795 &lt;= 80,"70-80","81+")))</f>
        <v>50-70</v>
      </c>
      <c r="X1795" t="str">
        <f t="shared" ref="X1795:X1858" si="57">IF(E1795&lt;200, "0-199",IF(E1795&lt;401, "200-400","401+"))</f>
        <v>200-400</v>
      </c>
    </row>
    <row r="1796" spans="1:24" x14ac:dyDescent="0.3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I1796">
        <v>80.940461215932913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  <c r="W1796" t="str">
        <f t="shared" si="56"/>
        <v>50-70</v>
      </c>
      <c r="X1796" t="str">
        <f t="shared" si="57"/>
        <v>200-400</v>
      </c>
    </row>
    <row r="1797" spans="1:24" x14ac:dyDescent="0.3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I1797">
        <v>80.940461215932913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  <c r="W1797" t="str">
        <f t="shared" si="56"/>
        <v>50-70</v>
      </c>
      <c r="X1797" t="str">
        <f t="shared" si="57"/>
        <v>200-400</v>
      </c>
    </row>
    <row r="1798" spans="1:24" x14ac:dyDescent="0.3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G1798">
        <v>4.6028607871720117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N1798">
        <v>5.9381895280235986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  <c r="W1798" t="str">
        <f t="shared" si="56"/>
        <v>50-70</v>
      </c>
      <c r="X1798" t="str">
        <f t="shared" si="57"/>
        <v>200-400</v>
      </c>
    </row>
    <row r="1799" spans="1:24" x14ac:dyDescent="0.3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  <c r="W1799" t="str">
        <f t="shared" si="56"/>
        <v>50-70</v>
      </c>
      <c r="X1799" t="str">
        <f t="shared" si="57"/>
        <v>200-400</v>
      </c>
    </row>
    <row r="1800" spans="1:24" x14ac:dyDescent="0.3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  <c r="W1800" t="str">
        <f t="shared" si="56"/>
        <v>50-70</v>
      </c>
      <c r="X1800" t="str">
        <f t="shared" si="57"/>
        <v>200-400</v>
      </c>
    </row>
    <row r="1801" spans="1:24" x14ac:dyDescent="0.3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  <c r="W1801" t="str">
        <f t="shared" si="56"/>
        <v>50-70</v>
      </c>
      <c r="X1801" t="str">
        <f t="shared" si="57"/>
        <v>200-400</v>
      </c>
    </row>
    <row r="1802" spans="1:24" x14ac:dyDescent="0.3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  <c r="W1802" t="str">
        <f t="shared" si="56"/>
        <v>50-70</v>
      </c>
      <c r="X1802" t="str">
        <f t="shared" si="57"/>
        <v>200-400</v>
      </c>
    </row>
    <row r="1803" spans="1:24" x14ac:dyDescent="0.3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  <c r="W1803" t="str">
        <f t="shared" si="56"/>
        <v>50-70</v>
      </c>
      <c r="X1803" t="str">
        <f t="shared" si="57"/>
        <v>200-400</v>
      </c>
    </row>
    <row r="1804" spans="1:24" x14ac:dyDescent="0.3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I1804">
        <v>80.940461215932913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  <c r="W1804" t="str">
        <f t="shared" si="56"/>
        <v>50-70</v>
      </c>
      <c r="X1804" t="str">
        <f t="shared" si="57"/>
        <v>0-199</v>
      </c>
    </row>
    <row r="1805" spans="1:24" x14ac:dyDescent="0.3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I1805">
        <v>80.940461215932913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  <c r="W1805" t="str">
        <f t="shared" si="56"/>
        <v>50-70</v>
      </c>
      <c r="X1805" t="str">
        <f t="shared" si="57"/>
        <v>200-400</v>
      </c>
    </row>
    <row r="1806" spans="1:24" x14ac:dyDescent="0.3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I1806">
        <v>80.940461215932913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  <c r="W1806" t="str">
        <f t="shared" si="56"/>
        <v>50-70</v>
      </c>
      <c r="X1806" t="str">
        <f t="shared" si="57"/>
        <v>200-400</v>
      </c>
    </row>
    <row r="1807" spans="1:24" x14ac:dyDescent="0.3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I1807">
        <v>80.940461215932913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  <c r="W1807" t="str">
        <f t="shared" si="56"/>
        <v>50-70</v>
      </c>
      <c r="X1807" t="str">
        <f t="shared" si="57"/>
        <v>401+</v>
      </c>
    </row>
    <row r="1808" spans="1:24" x14ac:dyDescent="0.3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I1808">
        <v>80.940461215932913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  <c r="W1808" t="str">
        <f t="shared" si="56"/>
        <v>50-70</v>
      </c>
      <c r="X1808" t="str">
        <f t="shared" si="57"/>
        <v>401+</v>
      </c>
    </row>
    <row r="1809" spans="1:24" x14ac:dyDescent="0.3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I1809">
        <v>80.940461215932913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  <c r="W1809" t="str">
        <f t="shared" si="56"/>
        <v>50-70</v>
      </c>
      <c r="X1809" t="str">
        <f t="shared" si="57"/>
        <v>401+</v>
      </c>
    </row>
    <row r="1810" spans="1:24" x14ac:dyDescent="0.3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I1810">
        <v>80.940461215932913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  <c r="W1810" t="str">
        <f t="shared" si="56"/>
        <v>50-70</v>
      </c>
      <c r="X1810" t="str">
        <f t="shared" si="57"/>
        <v>401+</v>
      </c>
    </row>
    <row r="1811" spans="1:24" x14ac:dyDescent="0.3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I1811">
        <v>80.940461215932913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  <c r="W1811" t="str">
        <f t="shared" si="56"/>
        <v>50-70</v>
      </c>
      <c r="X1811" t="str">
        <f t="shared" si="57"/>
        <v>401+</v>
      </c>
    </row>
    <row r="1812" spans="1:24" x14ac:dyDescent="0.3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I1812">
        <v>80.940461215932913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  <c r="W1812" t="str">
        <f t="shared" si="56"/>
        <v>50-70</v>
      </c>
      <c r="X1812" t="str">
        <f t="shared" si="57"/>
        <v>401+</v>
      </c>
    </row>
    <row r="1813" spans="1:24" x14ac:dyDescent="0.3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I1813">
        <v>80.940461215932913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  <c r="W1813" t="str">
        <f t="shared" si="56"/>
        <v>50-70</v>
      </c>
      <c r="X1813" t="str">
        <f t="shared" si="57"/>
        <v>0-199</v>
      </c>
    </row>
    <row r="1814" spans="1:24" x14ac:dyDescent="0.3">
      <c r="A1814" t="s">
        <v>141</v>
      </c>
      <c r="B1814">
        <v>2013</v>
      </c>
      <c r="C1814" t="s">
        <v>23</v>
      </c>
      <c r="D1814">
        <v>69.224931693989078</v>
      </c>
      <c r="E1814">
        <v>164.79644808743171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R1814">
        <v>12753375.12005249</v>
      </c>
      <c r="S1814">
        <v>0.1</v>
      </c>
      <c r="T1814">
        <v>0.1</v>
      </c>
      <c r="U1814">
        <v>0.62755106459761822</v>
      </c>
      <c r="V1814">
        <v>9.6</v>
      </c>
      <c r="W1814" t="str">
        <f t="shared" si="56"/>
        <v>50-70</v>
      </c>
      <c r="X1814" t="str">
        <f t="shared" si="57"/>
        <v>0-199</v>
      </c>
    </row>
    <row r="1815" spans="1:24" x14ac:dyDescent="0.3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G1815">
        <v>4.6028607871720117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N1815">
        <v>5.9381895280235986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  <c r="W1815" t="str">
        <f t="shared" si="56"/>
        <v>50-70</v>
      </c>
      <c r="X1815" t="str">
        <f t="shared" si="57"/>
        <v>0-199</v>
      </c>
    </row>
    <row r="1816" spans="1:24" x14ac:dyDescent="0.3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  <c r="W1816" t="str">
        <f t="shared" si="56"/>
        <v>50-70</v>
      </c>
      <c r="X1816" t="str">
        <f t="shared" si="57"/>
        <v>0-199</v>
      </c>
    </row>
    <row r="1817" spans="1:24" x14ac:dyDescent="0.3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  <c r="W1817" t="str">
        <f t="shared" si="56"/>
        <v>50-70</v>
      </c>
      <c r="X1817" t="str">
        <f t="shared" si="57"/>
        <v>0-199</v>
      </c>
    </row>
    <row r="1818" spans="1:24" x14ac:dyDescent="0.3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  <c r="W1818" t="str">
        <f t="shared" si="56"/>
        <v>50-70</v>
      </c>
      <c r="X1818" t="str">
        <f t="shared" si="57"/>
        <v>0-199</v>
      </c>
    </row>
    <row r="1819" spans="1:24" x14ac:dyDescent="0.3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  <c r="W1819" t="str">
        <f t="shared" si="56"/>
        <v>50-70</v>
      </c>
      <c r="X1819" t="str">
        <f t="shared" si="57"/>
        <v>0-199</v>
      </c>
    </row>
    <row r="1820" spans="1:24" x14ac:dyDescent="0.3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  <c r="W1820" t="str">
        <f t="shared" si="56"/>
        <v>50-70</v>
      </c>
      <c r="X1820" t="str">
        <f t="shared" si="57"/>
        <v>0-199</v>
      </c>
    </row>
    <row r="1821" spans="1:24" x14ac:dyDescent="0.3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  <c r="W1821" t="str">
        <f t="shared" si="56"/>
        <v>50-70</v>
      </c>
      <c r="X1821" t="str">
        <f t="shared" si="57"/>
        <v>0-199</v>
      </c>
    </row>
    <row r="1822" spans="1:24" x14ac:dyDescent="0.3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  <c r="W1822" t="str">
        <f t="shared" si="56"/>
        <v>50-70</v>
      </c>
      <c r="X1822" t="str">
        <f t="shared" si="57"/>
        <v>0-199</v>
      </c>
    </row>
    <row r="1823" spans="1:24" x14ac:dyDescent="0.3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  <c r="W1823" t="str">
        <f t="shared" si="56"/>
        <v>50-70</v>
      </c>
      <c r="X1823" t="str">
        <f t="shared" si="57"/>
        <v>0-199</v>
      </c>
    </row>
    <row r="1824" spans="1:24" x14ac:dyDescent="0.3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  <c r="W1824" t="str">
        <f t="shared" si="56"/>
        <v>50-70</v>
      </c>
      <c r="X1824" t="str">
        <f t="shared" si="57"/>
        <v>0-199</v>
      </c>
    </row>
    <row r="1825" spans="1:24" x14ac:dyDescent="0.3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  <c r="W1825" t="str">
        <f t="shared" si="56"/>
        <v>50-70</v>
      </c>
      <c r="X1825" t="str">
        <f t="shared" si="57"/>
        <v>0-199</v>
      </c>
    </row>
    <row r="1826" spans="1:24" x14ac:dyDescent="0.3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  <c r="W1826" t="str">
        <f t="shared" si="56"/>
        <v>50-70</v>
      </c>
      <c r="X1826" t="str">
        <f t="shared" si="57"/>
        <v>200-400</v>
      </c>
    </row>
    <row r="1827" spans="1:24" x14ac:dyDescent="0.3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  <c r="W1827" t="str">
        <f t="shared" si="56"/>
        <v>50-70</v>
      </c>
      <c r="X1827" t="str">
        <f t="shared" si="57"/>
        <v>0-199</v>
      </c>
    </row>
    <row r="1828" spans="1:24" x14ac:dyDescent="0.3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I1828">
        <v>80.940461215932913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  <c r="W1828" t="str">
        <f t="shared" si="56"/>
        <v>50-70</v>
      </c>
      <c r="X1828" t="str">
        <f t="shared" si="57"/>
        <v>200-400</v>
      </c>
    </row>
    <row r="1829" spans="1:24" x14ac:dyDescent="0.3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I1829">
        <v>80.940461215932913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  <c r="W1829" t="str">
        <f t="shared" si="56"/>
        <v>50-70</v>
      </c>
      <c r="X1829" t="str">
        <f t="shared" si="57"/>
        <v>0-199</v>
      </c>
    </row>
    <row r="1830" spans="1:24" x14ac:dyDescent="0.3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I1830">
        <v>80.940461215932913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  <c r="W1830" t="str">
        <f t="shared" si="56"/>
        <v>50-70</v>
      </c>
      <c r="X1830" t="str">
        <f t="shared" si="57"/>
        <v>200-400</v>
      </c>
    </row>
    <row r="1831" spans="1:24" x14ac:dyDescent="0.3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G1831">
        <v>4.6028607871720117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N1831">
        <v>5.9381895280235986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  <c r="W1831" t="str">
        <f t="shared" si="56"/>
        <v>81+</v>
      </c>
      <c r="X1831" t="str">
        <f t="shared" si="57"/>
        <v>0-199</v>
      </c>
    </row>
    <row r="1832" spans="1:24" x14ac:dyDescent="0.3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  <c r="W1832" t="str">
        <f t="shared" si="56"/>
        <v>81+</v>
      </c>
      <c r="X1832" t="str">
        <f t="shared" si="57"/>
        <v>0-199</v>
      </c>
    </row>
    <row r="1833" spans="1:24" x14ac:dyDescent="0.3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  <c r="W1833" t="str">
        <f t="shared" si="56"/>
        <v>81+</v>
      </c>
      <c r="X1833" t="str">
        <f t="shared" si="57"/>
        <v>0-199</v>
      </c>
    </row>
    <row r="1834" spans="1:24" x14ac:dyDescent="0.3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  <c r="W1834" t="str">
        <f t="shared" si="56"/>
        <v>81+</v>
      </c>
      <c r="X1834" t="str">
        <f t="shared" si="57"/>
        <v>0-199</v>
      </c>
    </row>
    <row r="1835" spans="1:24" x14ac:dyDescent="0.3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  <c r="W1835" t="str">
        <f t="shared" si="56"/>
        <v>81+</v>
      </c>
      <c r="X1835" t="str">
        <f t="shared" si="57"/>
        <v>0-199</v>
      </c>
    </row>
    <row r="1836" spans="1:24" x14ac:dyDescent="0.3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I1836">
        <v>80.940461215932913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  <c r="W1836" t="str">
        <f t="shared" si="56"/>
        <v>81+</v>
      </c>
      <c r="X1836" t="str">
        <f t="shared" si="57"/>
        <v>0-199</v>
      </c>
    </row>
    <row r="1837" spans="1:24" x14ac:dyDescent="0.3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I1837">
        <v>80.940461215932913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  <c r="W1837" t="str">
        <f t="shared" si="56"/>
        <v>81+</v>
      </c>
      <c r="X1837" t="str">
        <f t="shared" si="57"/>
        <v>0-199</v>
      </c>
    </row>
    <row r="1838" spans="1:24" x14ac:dyDescent="0.3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I1838">
        <v>80.940461215932913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  <c r="W1838" t="str">
        <f t="shared" si="56"/>
        <v>81+</v>
      </c>
      <c r="X1838" t="str">
        <f t="shared" si="57"/>
        <v>0-199</v>
      </c>
    </row>
    <row r="1839" spans="1:24" x14ac:dyDescent="0.3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I1839">
        <v>80.940461215932913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  <c r="W1839" t="str">
        <f t="shared" si="56"/>
        <v>81+</v>
      </c>
      <c r="X1839" t="str">
        <f t="shared" si="57"/>
        <v>0-199</v>
      </c>
    </row>
    <row r="1840" spans="1:24" x14ac:dyDescent="0.3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I1840">
        <v>80.940461215932913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  <c r="W1840" t="str">
        <f t="shared" si="56"/>
        <v>70-80</v>
      </c>
      <c r="X1840" t="str">
        <f t="shared" si="57"/>
        <v>0-199</v>
      </c>
    </row>
    <row r="1841" spans="1:24" x14ac:dyDescent="0.3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I1841">
        <v>80.940461215932913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  <c r="W1841" t="str">
        <f t="shared" si="56"/>
        <v>70-80</v>
      </c>
      <c r="X1841" t="str">
        <f t="shared" si="57"/>
        <v>0-199</v>
      </c>
    </row>
    <row r="1842" spans="1:24" x14ac:dyDescent="0.3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I1842">
        <v>80.940461215932913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  <c r="W1842" t="str">
        <f t="shared" si="56"/>
        <v>70-80</v>
      </c>
      <c r="X1842" t="str">
        <f t="shared" si="57"/>
        <v>0-199</v>
      </c>
    </row>
    <row r="1843" spans="1:24" x14ac:dyDescent="0.3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I1843">
        <v>80.940461215932913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  <c r="W1843" t="str">
        <f t="shared" si="56"/>
        <v>70-80</v>
      </c>
      <c r="X1843" t="str">
        <f t="shared" si="57"/>
        <v>0-199</v>
      </c>
    </row>
    <row r="1844" spans="1:24" x14ac:dyDescent="0.3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I1844">
        <v>80.940461215932913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  <c r="W1844" t="str">
        <f t="shared" si="56"/>
        <v>70-80</v>
      </c>
      <c r="X1844" t="str">
        <f t="shared" si="57"/>
        <v>0-199</v>
      </c>
    </row>
    <row r="1845" spans="1:24" x14ac:dyDescent="0.3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I1845">
        <v>80.940461215932913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  <c r="W1845" t="str">
        <f t="shared" si="56"/>
        <v>70-80</v>
      </c>
      <c r="X1845" t="str">
        <f t="shared" si="57"/>
        <v>0-199</v>
      </c>
    </row>
    <row r="1846" spans="1:24" x14ac:dyDescent="0.3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I1846">
        <v>80.940461215932913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  <c r="W1846" t="str">
        <f t="shared" si="56"/>
        <v>70-80</v>
      </c>
      <c r="X1846" t="str">
        <f t="shared" si="57"/>
        <v>0-199</v>
      </c>
    </row>
    <row r="1847" spans="1:24" x14ac:dyDescent="0.3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N1847">
        <v>5.9381895280235986</v>
      </c>
      <c r="O1847">
        <v>92</v>
      </c>
      <c r="P1847">
        <v>0.1</v>
      </c>
      <c r="Q1847">
        <v>3821.8937000000001</v>
      </c>
      <c r="R1847">
        <v>12753375.12005249</v>
      </c>
      <c r="S1847">
        <v>0.4</v>
      </c>
      <c r="T1847">
        <v>0.3</v>
      </c>
      <c r="U1847">
        <v>0.91300000000000003</v>
      </c>
      <c r="V1847">
        <v>19.2</v>
      </c>
      <c r="W1847" t="str">
        <f t="shared" si="56"/>
        <v>81+</v>
      </c>
      <c r="X1847" t="str">
        <f t="shared" si="57"/>
        <v>0-199</v>
      </c>
    </row>
    <row r="1848" spans="1:24" x14ac:dyDescent="0.3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R1848">
        <v>12753375.12005249</v>
      </c>
      <c r="S1848">
        <v>0.4</v>
      </c>
      <c r="T1848">
        <v>0.3</v>
      </c>
      <c r="U1848">
        <v>0.91</v>
      </c>
      <c r="V1848">
        <v>19.2</v>
      </c>
      <c r="W1848" t="str">
        <f t="shared" si="56"/>
        <v>81+</v>
      </c>
      <c r="X1848" t="str">
        <f t="shared" si="57"/>
        <v>0-199</v>
      </c>
    </row>
    <row r="1849" spans="1:24" x14ac:dyDescent="0.3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R1849">
        <v>12753375.12005249</v>
      </c>
      <c r="S1849">
        <v>0.3</v>
      </c>
      <c r="T1849">
        <v>0.3</v>
      </c>
      <c r="U1849">
        <v>0.90800000000000003</v>
      </c>
      <c r="V1849">
        <v>19.3</v>
      </c>
      <c r="W1849" t="str">
        <f t="shared" si="56"/>
        <v>81+</v>
      </c>
      <c r="X1849" t="str">
        <f t="shared" si="57"/>
        <v>0-199</v>
      </c>
    </row>
    <row r="1850" spans="1:24" x14ac:dyDescent="0.3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R1850">
        <v>12753375.12005249</v>
      </c>
      <c r="S1850">
        <v>0.3</v>
      </c>
      <c r="T1850">
        <v>0.3</v>
      </c>
      <c r="U1850">
        <v>0.90400000000000003</v>
      </c>
      <c r="V1850">
        <v>19.5</v>
      </c>
      <c r="W1850" t="str">
        <f t="shared" si="56"/>
        <v>81+</v>
      </c>
      <c r="X1850" t="str">
        <f t="shared" si="57"/>
        <v>0-199</v>
      </c>
    </row>
    <row r="1851" spans="1:24" x14ac:dyDescent="0.3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R1851">
        <v>12753375.12005249</v>
      </c>
      <c r="S1851">
        <v>0.3</v>
      </c>
      <c r="T1851">
        <v>0.3</v>
      </c>
      <c r="U1851">
        <v>0.90100000000000002</v>
      </c>
      <c r="V1851">
        <v>19.7</v>
      </c>
      <c r="W1851" t="str">
        <f t="shared" si="56"/>
        <v>81+</v>
      </c>
      <c r="X1851" t="str">
        <f t="shared" si="57"/>
        <v>0-199</v>
      </c>
    </row>
    <row r="1852" spans="1:24" x14ac:dyDescent="0.3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R1852">
        <v>12753375.12005249</v>
      </c>
      <c r="S1852">
        <v>0.3</v>
      </c>
      <c r="T1852">
        <v>0.3</v>
      </c>
      <c r="U1852">
        <v>0.89900000000000002</v>
      </c>
      <c r="V1852">
        <v>20.3</v>
      </c>
      <c r="W1852" t="str">
        <f t="shared" si="56"/>
        <v>81+</v>
      </c>
      <c r="X1852" t="str">
        <f t="shared" si="57"/>
        <v>0-199</v>
      </c>
    </row>
    <row r="1853" spans="1:24" x14ac:dyDescent="0.3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R1853">
        <v>12753375.12005249</v>
      </c>
      <c r="S1853">
        <v>0.3</v>
      </c>
      <c r="T1853">
        <v>0.3</v>
      </c>
      <c r="U1853">
        <v>0.89500000000000002</v>
      </c>
      <c r="V1853">
        <v>19.3</v>
      </c>
      <c r="W1853" t="str">
        <f t="shared" si="56"/>
        <v>81+</v>
      </c>
      <c r="X1853" t="str">
        <f t="shared" si="57"/>
        <v>0-199</v>
      </c>
    </row>
    <row r="1854" spans="1:24" x14ac:dyDescent="0.3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R1854">
        <v>12753375.12005249</v>
      </c>
      <c r="S1854">
        <v>0.3</v>
      </c>
      <c r="T1854">
        <v>0.3</v>
      </c>
      <c r="U1854">
        <v>0.89400000000000002</v>
      </c>
      <c r="V1854">
        <v>19.5</v>
      </c>
      <c r="W1854" t="str">
        <f t="shared" si="56"/>
        <v>81+</v>
      </c>
      <c r="X1854" t="str">
        <f t="shared" si="57"/>
        <v>0-199</v>
      </c>
    </row>
    <row r="1855" spans="1:24" x14ac:dyDescent="0.3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R1855">
        <v>12753375.12005249</v>
      </c>
      <c r="S1855">
        <v>0.3</v>
      </c>
      <c r="T1855">
        <v>0.3</v>
      </c>
      <c r="U1855">
        <v>0.89100000000000001</v>
      </c>
      <c r="V1855">
        <v>19.2</v>
      </c>
      <c r="W1855" t="str">
        <f t="shared" si="56"/>
        <v>81+</v>
      </c>
      <c r="X1855" t="str">
        <f t="shared" si="57"/>
        <v>0-199</v>
      </c>
    </row>
    <row r="1856" spans="1:24" x14ac:dyDescent="0.3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R1856">
        <v>12753375.12005249</v>
      </c>
      <c r="S1856">
        <v>0.3</v>
      </c>
      <c r="T1856">
        <v>0.3</v>
      </c>
      <c r="U1856">
        <v>0.88800000000000001</v>
      </c>
      <c r="V1856">
        <v>19.100000000000001</v>
      </c>
      <c r="W1856" t="str">
        <f t="shared" si="56"/>
        <v>70-80</v>
      </c>
      <c r="X1856" t="str">
        <f t="shared" si="57"/>
        <v>0-199</v>
      </c>
    </row>
    <row r="1857" spans="1:24" x14ac:dyDescent="0.3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R1857">
        <v>12753375.12005249</v>
      </c>
      <c r="S1857">
        <v>0.3</v>
      </c>
      <c r="T1857">
        <v>0.3</v>
      </c>
      <c r="U1857">
        <v>0.88600000000000001</v>
      </c>
      <c r="V1857">
        <v>18.899999999999999</v>
      </c>
      <c r="W1857" t="str">
        <f t="shared" si="56"/>
        <v>70-80</v>
      </c>
      <c r="X1857" t="str">
        <f t="shared" si="57"/>
        <v>0-199</v>
      </c>
    </row>
    <row r="1858" spans="1:24" x14ac:dyDescent="0.3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R1858">
        <v>12753375.12005249</v>
      </c>
      <c r="S1858">
        <v>0.3</v>
      </c>
      <c r="T1858">
        <v>0.3</v>
      </c>
      <c r="U1858">
        <v>0.88400000000000001</v>
      </c>
      <c r="V1858">
        <v>18.399999999999999</v>
      </c>
      <c r="W1858" t="str">
        <f t="shared" si="56"/>
        <v>70-80</v>
      </c>
      <c r="X1858" t="str">
        <f t="shared" si="57"/>
        <v>0-199</v>
      </c>
    </row>
    <row r="1859" spans="1:24" x14ac:dyDescent="0.3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R1859">
        <v>12753375.12005249</v>
      </c>
      <c r="S1859">
        <v>0.3</v>
      </c>
      <c r="T1859">
        <v>0.3</v>
      </c>
      <c r="U1859">
        <v>0.88100000000000001</v>
      </c>
      <c r="V1859">
        <v>18.2</v>
      </c>
      <c r="W1859" t="str">
        <f t="shared" ref="W1859:W1922" si="58">IF(D1859&lt;=50,"30-50", IF(D1859&lt;=70,"50-70", IF(D1859 &lt;= 80,"70-80","81+")))</f>
        <v>70-80</v>
      </c>
      <c r="X1859" t="str">
        <f t="shared" ref="X1859:X1922" si="59">IF(E1859&lt;200, "0-199",IF(E1859&lt;401, "200-400","401+"))</f>
        <v>0-199</v>
      </c>
    </row>
    <row r="1860" spans="1:24" x14ac:dyDescent="0.3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R1860">
        <v>12753375.12005249</v>
      </c>
      <c r="S1860">
        <v>0.3</v>
      </c>
      <c r="T1860">
        <v>0.3</v>
      </c>
      <c r="U1860">
        <v>0.873</v>
      </c>
      <c r="V1860">
        <v>17.5</v>
      </c>
      <c r="W1860" t="str">
        <f t="shared" si="58"/>
        <v>70-80</v>
      </c>
      <c r="X1860" t="str">
        <f t="shared" si="59"/>
        <v>0-199</v>
      </c>
    </row>
    <row r="1861" spans="1:24" x14ac:dyDescent="0.3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R1861">
        <v>12753375.12005249</v>
      </c>
      <c r="S1861">
        <v>0.3</v>
      </c>
      <c r="T1861">
        <v>0.3</v>
      </c>
      <c r="U1861">
        <v>0.86799999999999999</v>
      </c>
      <c r="V1861">
        <v>17.399999999999999</v>
      </c>
      <c r="W1861" t="str">
        <f t="shared" si="58"/>
        <v>70-80</v>
      </c>
      <c r="X1861" t="str">
        <f t="shared" si="59"/>
        <v>0-199</v>
      </c>
    </row>
    <row r="1862" spans="1:24" x14ac:dyDescent="0.3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R1862">
        <v>12753375.12005249</v>
      </c>
      <c r="S1862">
        <v>0.3</v>
      </c>
      <c r="T1862">
        <v>0.3</v>
      </c>
      <c r="U1862">
        <v>0.86399999999999999</v>
      </c>
      <c r="V1862">
        <v>17.2</v>
      </c>
      <c r="W1862" t="str">
        <f t="shared" si="58"/>
        <v>70-80</v>
      </c>
      <c r="X1862" t="str">
        <f t="shared" si="59"/>
        <v>0-199</v>
      </c>
    </row>
    <row r="1863" spans="1:24" x14ac:dyDescent="0.3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G1863">
        <v>4.6028607871720117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N1863">
        <v>5.9381895280235986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  <c r="W1863" t="str">
        <f t="shared" si="58"/>
        <v>70-80</v>
      </c>
      <c r="X1863" t="str">
        <f t="shared" si="59"/>
        <v>0-199</v>
      </c>
    </row>
    <row r="1864" spans="1:24" x14ac:dyDescent="0.3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  <c r="W1864" t="str">
        <f t="shared" si="58"/>
        <v>70-80</v>
      </c>
      <c r="X1864" t="str">
        <f t="shared" si="59"/>
        <v>0-199</v>
      </c>
    </row>
    <row r="1865" spans="1:24" x14ac:dyDescent="0.3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  <c r="W1865" t="str">
        <f t="shared" si="58"/>
        <v>70-80</v>
      </c>
      <c r="X1865" t="str">
        <f t="shared" si="59"/>
        <v>0-199</v>
      </c>
    </row>
    <row r="1866" spans="1:24" x14ac:dyDescent="0.3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  <c r="W1866" t="str">
        <f t="shared" si="58"/>
        <v>70-80</v>
      </c>
      <c r="X1866" t="str">
        <f t="shared" si="59"/>
        <v>0-199</v>
      </c>
    </row>
    <row r="1867" spans="1:24" x14ac:dyDescent="0.3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  <c r="W1867" t="str">
        <f t="shared" si="58"/>
        <v>70-80</v>
      </c>
      <c r="X1867" t="str">
        <f t="shared" si="59"/>
        <v>0-199</v>
      </c>
    </row>
    <row r="1868" spans="1:24" x14ac:dyDescent="0.3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  <c r="W1868" t="str">
        <f t="shared" si="58"/>
        <v>70-80</v>
      </c>
      <c r="X1868" t="str">
        <f t="shared" si="59"/>
        <v>0-199</v>
      </c>
    </row>
    <row r="1869" spans="1:24" x14ac:dyDescent="0.3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  <c r="W1869" t="str">
        <f t="shared" si="58"/>
        <v>70-80</v>
      </c>
      <c r="X1869" t="str">
        <f t="shared" si="59"/>
        <v>0-199</v>
      </c>
    </row>
    <row r="1870" spans="1:24" x14ac:dyDescent="0.3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  <c r="W1870" t="str">
        <f t="shared" si="58"/>
        <v>70-80</v>
      </c>
      <c r="X1870" t="str">
        <f t="shared" si="59"/>
        <v>0-199</v>
      </c>
    </row>
    <row r="1871" spans="1:24" x14ac:dyDescent="0.3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  <c r="W1871" t="str">
        <f t="shared" si="58"/>
        <v>70-80</v>
      </c>
      <c r="X1871" t="str">
        <f t="shared" si="59"/>
        <v>0-199</v>
      </c>
    </row>
    <row r="1872" spans="1:24" x14ac:dyDescent="0.3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  <c r="W1872" t="str">
        <f t="shared" si="58"/>
        <v>70-80</v>
      </c>
      <c r="X1872" t="str">
        <f t="shared" si="59"/>
        <v>0-199</v>
      </c>
    </row>
    <row r="1873" spans="1:24" x14ac:dyDescent="0.3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  <c r="W1873" t="str">
        <f t="shared" si="58"/>
        <v>70-80</v>
      </c>
      <c r="X1873" t="str">
        <f t="shared" si="59"/>
        <v>0-199</v>
      </c>
    </row>
    <row r="1874" spans="1:24" x14ac:dyDescent="0.3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  <c r="W1874" t="str">
        <f t="shared" si="58"/>
        <v>70-80</v>
      </c>
      <c r="X1874" t="str">
        <f t="shared" si="59"/>
        <v>0-199</v>
      </c>
    </row>
    <row r="1875" spans="1:24" x14ac:dyDescent="0.3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  <c r="W1875" t="str">
        <f t="shared" si="58"/>
        <v>70-80</v>
      </c>
      <c r="X1875" t="str">
        <f t="shared" si="59"/>
        <v>0-199</v>
      </c>
    </row>
    <row r="1876" spans="1:24" x14ac:dyDescent="0.3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  <c r="W1876" t="str">
        <f t="shared" si="58"/>
        <v>70-80</v>
      </c>
      <c r="X1876" t="str">
        <f t="shared" si="59"/>
        <v>0-199</v>
      </c>
    </row>
    <row r="1877" spans="1:24" x14ac:dyDescent="0.3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  <c r="W1877" t="str">
        <f t="shared" si="58"/>
        <v>70-80</v>
      </c>
      <c r="X1877" t="str">
        <f t="shared" si="59"/>
        <v>0-199</v>
      </c>
    </row>
    <row r="1878" spans="1:24" x14ac:dyDescent="0.3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  <c r="W1878" t="str">
        <f t="shared" si="58"/>
        <v>70-80</v>
      </c>
      <c r="X1878" t="str">
        <f t="shared" si="59"/>
        <v>0-199</v>
      </c>
    </row>
    <row r="1879" spans="1:24" x14ac:dyDescent="0.3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G1879">
        <v>4.6028607871720117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N1879">
        <v>5.9381895280235986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  <c r="W1879" t="str">
        <f t="shared" si="58"/>
        <v>50-70</v>
      </c>
      <c r="X1879" t="str">
        <f t="shared" si="59"/>
        <v>0-199</v>
      </c>
    </row>
    <row r="1880" spans="1:24" x14ac:dyDescent="0.3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  <c r="W1880" t="str">
        <f t="shared" si="58"/>
        <v>50-70</v>
      </c>
      <c r="X1880" t="str">
        <f t="shared" si="59"/>
        <v>200-400</v>
      </c>
    </row>
    <row r="1881" spans="1:24" x14ac:dyDescent="0.3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  <c r="W1881" t="str">
        <f t="shared" si="58"/>
        <v>50-70</v>
      </c>
      <c r="X1881" t="str">
        <f t="shared" si="59"/>
        <v>200-400</v>
      </c>
    </row>
    <row r="1882" spans="1:24" x14ac:dyDescent="0.3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  <c r="W1882" t="str">
        <f t="shared" si="58"/>
        <v>50-70</v>
      </c>
      <c r="X1882" t="str">
        <f t="shared" si="59"/>
        <v>200-400</v>
      </c>
    </row>
    <row r="1883" spans="1:24" x14ac:dyDescent="0.3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  <c r="W1883" t="str">
        <f t="shared" si="58"/>
        <v>50-70</v>
      </c>
      <c r="X1883" t="str">
        <f t="shared" si="59"/>
        <v>200-400</v>
      </c>
    </row>
    <row r="1884" spans="1:24" x14ac:dyDescent="0.3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  <c r="W1884" t="str">
        <f t="shared" si="58"/>
        <v>50-70</v>
      </c>
      <c r="X1884" t="str">
        <f t="shared" si="59"/>
        <v>200-400</v>
      </c>
    </row>
    <row r="1885" spans="1:24" x14ac:dyDescent="0.3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  <c r="W1885" t="str">
        <f t="shared" si="58"/>
        <v>50-70</v>
      </c>
      <c r="X1885" t="str">
        <f t="shared" si="59"/>
        <v>200-400</v>
      </c>
    </row>
    <row r="1886" spans="1:24" x14ac:dyDescent="0.3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I1886">
        <v>80.940461215932913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  <c r="W1886" t="str">
        <f t="shared" si="58"/>
        <v>50-70</v>
      </c>
      <c r="X1886" t="str">
        <f t="shared" si="59"/>
        <v>200-400</v>
      </c>
    </row>
    <row r="1887" spans="1:24" x14ac:dyDescent="0.3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I1887">
        <v>80.940461215932913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  <c r="W1887" t="str">
        <f t="shared" si="58"/>
        <v>50-70</v>
      </c>
      <c r="X1887" t="str">
        <f t="shared" si="59"/>
        <v>200-400</v>
      </c>
    </row>
    <row r="1888" spans="1:24" x14ac:dyDescent="0.3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I1888">
        <v>80.940461215932913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  <c r="W1888" t="str">
        <f t="shared" si="58"/>
        <v>50-70</v>
      </c>
      <c r="X1888" t="str">
        <f t="shared" si="59"/>
        <v>200-400</v>
      </c>
    </row>
    <row r="1889" spans="1:24" x14ac:dyDescent="0.3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I1889">
        <v>80.940461215932913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  <c r="W1889" t="str">
        <f t="shared" si="58"/>
        <v>50-70</v>
      </c>
      <c r="X1889" t="str">
        <f t="shared" si="59"/>
        <v>200-400</v>
      </c>
    </row>
    <row r="1890" spans="1:24" x14ac:dyDescent="0.3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I1890">
        <v>80.940461215932913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  <c r="W1890" t="str">
        <f t="shared" si="58"/>
        <v>50-70</v>
      </c>
      <c r="X1890" t="str">
        <f t="shared" si="59"/>
        <v>200-400</v>
      </c>
    </row>
    <row r="1891" spans="1:24" x14ac:dyDescent="0.3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I1891">
        <v>80.940461215932913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  <c r="W1891" t="str">
        <f t="shared" si="58"/>
        <v>50-70</v>
      </c>
      <c r="X1891" t="str">
        <f t="shared" si="59"/>
        <v>0-199</v>
      </c>
    </row>
    <row r="1892" spans="1:24" x14ac:dyDescent="0.3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I1892">
        <v>80.940461215932913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  <c r="W1892" t="str">
        <f t="shared" si="58"/>
        <v>50-70</v>
      </c>
      <c r="X1892" t="str">
        <f t="shared" si="59"/>
        <v>200-400</v>
      </c>
    </row>
    <row r="1893" spans="1:24" x14ac:dyDescent="0.3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I1893">
        <v>80.940461215932913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  <c r="W1893" t="str">
        <f t="shared" si="58"/>
        <v>50-70</v>
      </c>
      <c r="X1893" t="str">
        <f t="shared" si="59"/>
        <v>200-400</v>
      </c>
    </row>
    <row r="1894" spans="1:24" x14ac:dyDescent="0.3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I1894">
        <v>80.940461215932913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  <c r="W1894" t="str">
        <f t="shared" si="58"/>
        <v>30-50</v>
      </c>
      <c r="X1894" t="str">
        <f t="shared" si="59"/>
        <v>200-400</v>
      </c>
    </row>
    <row r="1895" spans="1:24" x14ac:dyDescent="0.3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G1895">
        <v>4.6028607871720117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N1895">
        <v>5.9381895280235986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  <c r="W1895" t="str">
        <f t="shared" si="58"/>
        <v>50-70</v>
      </c>
      <c r="X1895" t="str">
        <f t="shared" si="59"/>
        <v>200-400</v>
      </c>
    </row>
    <row r="1896" spans="1:24" x14ac:dyDescent="0.3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  <c r="W1896" t="str">
        <f t="shared" si="58"/>
        <v>50-70</v>
      </c>
      <c r="X1896" t="str">
        <f t="shared" si="59"/>
        <v>200-400</v>
      </c>
    </row>
    <row r="1897" spans="1:24" x14ac:dyDescent="0.3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  <c r="W1897" t="str">
        <f t="shared" si="58"/>
        <v>50-70</v>
      </c>
      <c r="X1897" t="str">
        <f t="shared" si="59"/>
        <v>200-400</v>
      </c>
    </row>
    <row r="1898" spans="1:24" x14ac:dyDescent="0.3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  <c r="W1898" t="str">
        <f t="shared" si="58"/>
        <v>50-70</v>
      </c>
      <c r="X1898" t="str">
        <f t="shared" si="59"/>
        <v>200-400</v>
      </c>
    </row>
    <row r="1899" spans="1:24" x14ac:dyDescent="0.3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  <c r="W1899" t="str">
        <f t="shared" si="58"/>
        <v>50-70</v>
      </c>
      <c r="X1899" t="str">
        <f t="shared" si="59"/>
        <v>200-400</v>
      </c>
    </row>
    <row r="1900" spans="1:24" x14ac:dyDescent="0.3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  <c r="W1900" t="str">
        <f t="shared" si="58"/>
        <v>50-70</v>
      </c>
      <c r="X1900" t="str">
        <f t="shared" si="59"/>
        <v>200-400</v>
      </c>
    </row>
    <row r="1901" spans="1:24" x14ac:dyDescent="0.3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  <c r="W1901" t="str">
        <f t="shared" si="58"/>
        <v>50-70</v>
      </c>
      <c r="X1901" t="str">
        <f t="shared" si="59"/>
        <v>200-400</v>
      </c>
    </row>
    <row r="1902" spans="1:24" x14ac:dyDescent="0.3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  <c r="W1902" t="str">
        <f t="shared" si="58"/>
        <v>50-70</v>
      </c>
      <c r="X1902" t="str">
        <f t="shared" si="59"/>
        <v>200-400</v>
      </c>
    </row>
    <row r="1903" spans="1:24" x14ac:dyDescent="0.3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  <c r="W1903" t="str">
        <f t="shared" si="58"/>
        <v>50-70</v>
      </c>
      <c r="X1903" t="str">
        <f t="shared" si="59"/>
        <v>200-400</v>
      </c>
    </row>
    <row r="1904" spans="1:24" x14ac:dyDescent="0.3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  <c r="W1904" t="str">
        <f t="shared" si="58"/>
        <v>30-50</v>
      </c>
      <c r="X1904" t="str">
        <f t="shared" si="59"/>
        <v>200-400</v>
      </c>
    </row>
    <row r="1905" spans="1:24" x14ac:dyDescent="0.3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  <c r="W1905" t="str">
        <f t="shared" si="58"/>
        <v>30-50</v>
      </c>
      <c r="X1905" t="str">
        <f t="shared" si="59"/>
        <v>0-199</v>
      </c>
    </row>
    <row r="1906" spans="1:24" x14ac:dyDescent="0.3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I1906">
        <v>80.940461215932913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  <c r="W1906" t="str">
        <f t="shared" si="58"/>
        <v>30-50</v>
      </c>
      <c r="X1906" t="str">
        <f t="shared" si="59"/>
        <v>0-199</v>
      </c>
    </row>
    <row r="1907" spans="1:24" x14ac:dyDescent="0.3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I1907">
        <v>80.940461215932913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  <c r="W1907" t="str">
        <f t="shared" si="58"/>
        <v>30-50</v>
      </c>
      <c r="X1907" t="str">
        <f t="shared" si="59"/>
        <v>0-199</v>
      </c>
    </row>
    <row r="1908" spans="1:24" x14ac:dyDescent="0.3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I1908">
        <v>80.940461215932913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  <c r="W1908" t="str">
        <f t="shared" si="58"/>
        <v>30-50</v>
      </c>
      <c r="X1908" t="str">
        <f t="shared" si="59"/>
        <v>0-199</v>
      </c>
    </row>
    <row r="1909" spans="1:24" x14ac:dyDescent="0.3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I1909">
        <v>80.940461215932913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  <c r="W1909" t="str">
        <f t="shared" si="58"/>
        <v>30-50</v>
      </c>
      <c r="X1909" t="str">
        <f t="shared" si="59"/>
        <v>0-199</v>
      </c>
    </row>
    <row r="1910" spans="1:24" x14ac:dyDescent="0.3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I1910">
        <v>80.940461215932913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  <c r="W1910" t="str">
        <f t="shared" si="58"/>
        <v>30-50</v>
      </c>
      <c r="X1910" t="str">
        <f t="shared" si="59"/>
        <v>0-199</v>
      </c>
    </row>
    <row r="1911" spans="1:24" x14ac:dyDescent="0.3">
      <c r="A1911" t="s">
        <v>148</v>
      </c>
      <c r="B1911">
        <v>2013</v>
      </c>
      <c r="C1911" t="s">
        <v>23</v>
      </c>
      <c r="D1911">
        <v>69.224931693989078</v>
      </c>
      <c r="E1911">
        <v>164.79644808743171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Q1911">
        <v>7483.1584691384742</v>
      </c>
      <c r="R1911">
        <v>12753375.12005249</v>
      </c>
      <c r="S1911">
        <v>0.1</v>
      </c>
      <c r="T1911">
        <v>0.1</v>
      </c>
      <c r="U1911">
        <v>0.62755106459761822</v>
      </c>
      <c r="V1911">
        <v>11.992792792792789</v>
      </c>
      <c r="W1911" t="str">
        <f t="shared" si="58"/>
        <v>50-70</v>
      </c>
      <c r="X1911" t="str">
        <f t="shared" si="59"/>
        <v>0-199</v>
      </c>
    </row>
    <row r="1912" spans="1:24" x14ac:dyDescent="0.3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I1912">
        <v>80.940461215932913</v>
      </c>
      <c r="J1912">
        <v>14</v>
      </c>
      <c r="K1912">
        <v>61.2</v>
      </c>
      <c r="L1912">
        <v>0</v>
      </c>
      <c r="M1912">
        <v>95</v>
      </c>
      <c r="N1912">
        <v>5.9381895280235986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  <c r="W1912" t="str">
        <f t="shared" si="58"/>
        <v>81+</v>
      </c>
      <c r="X1912" t="str">
        <f t="shared" si="59"/>
        <v>0-199</v>
      </c>
    </row>
    <row r="1913" spans="1:24" x14ac:dyDescent="0.3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I1913">
        <v>80.940461215932913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  <c r="W1913" t="str">
        <f t="shared" si="58"/>
        <v>81+</v>
      </c>
      <c r="X1913" t="str">
        <f t="shared" si="59"/>
        <v>0-199</v>
      </c>
    </row>
    <row r="1914" spans="1:24" x14ac:dyDescent="0.3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I1914">
        <v>80.940461215932913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  <c r="W1914" t="str">
        <f t="shared" si="58"/>
        <v>81+</v>
      </c>
      <c r="X1914" t="str">
        <f t="shared" si="59"/>
        <v>0-199</v>
      </c>
    </row>
    <row r="1915" spans="1:24" x14ac:dyDescent="0.3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I1915">
        <v>80.940461215932913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  <c r="W1915" t="str">
        <f t="shared" si="58"/>
        <v>81+</v>
      </c>
      <c r="X1915" t="str">
        <f t="shared" si="59"/>
        <v>0-199</v>
      </c>
    </row>
    <row r="1916" spans="1:24" x14ac:dyDescent="0.3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I1916">
        <v>80.940461215932913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  <c r="W1916" t="str">
        <f t="shared" si="58"/>
        <v>81+</v>
      </c>
      <c r="X1916" t="str">
        <f t="shared" si="59"/>
        <v>0-199</v>
      </c>
    </row>
    <row r="1917" spans="1:24" x14ac:dyDescent="0.3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I1917">
        <v>80.940461215932913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  <c r="W1917" t="str">
        <f t="shared" si="58"/>
        <v>81+</v>
      </c>
      <c r="X1917" t="str">
        <f t="shared" si="59"/>
        <v>0-199</v>
      </c>
    </row>
    <row r="1918" spans="1:24" x14ac:dyDescent="0.3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I1918">
        <v>80.940461215932913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  <c r="W1918" t="str">
        <f t="shared" si="58"/>
        <v>81+</v>
      </c>
      <c r="X1918" t="str">
        <f t="shared" si="59"/>
        <v>0-199</v>
      </c>
    </row>
    <row r="1919" spans="1:24" x14ac:dyDescent="0.3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I1919">
        <v>80.940461215932913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  <c r="W1919" t="str">
        <f t="shared" si="58"/>
        <v>81+</v>
      </c>
      <c r="X1919" t="str">
        <f t="shared" si="59"/>
        <v>0-199</v>
      </c>
    </row>
    <row r="1920" spans="1:24" x14ac:dyDescent="0.3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I1920">
        <v>80.940461215932913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  <c r="W1920" t="str">
        <f t="shared" si="58"/>
        <v>81+</v>
      </c>
      <c r="X1920" t="str">
        <f t="shared" si="59"/>
        <v>0-199</v>
      </c>
    </row>
    <row r="1921" spans="1:24" x14ac:dyDescent="0.3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I1921">
        <v>80.940461215932913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  <c r="W1921" t="str">
        <f t="shared" si="58"/>
        <v>81+</v>
      </c>
      <c r="X1921" t="str">
        <f t="shared" si="59"/>
        <v>0-199</v>
      </c>
    </row>
    <row r="1922" spans="1:24" x14ac:dyDescent="0.3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I1922">
        <v>80.940461215932913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  <c r="W1922" t="str">
        <f t="shared" si="58"/>
        <v>81+</v>
      </c>
      <c r="X1922" t="str">
        <f t="shared" si="59"/>
        <v>0-199</v>
      </c>
    </row>
    <row r="1923" spans="1:24" x14ac:dyDescent="0.3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I1923">
        <v>80.940461215932913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  <c r="W1923" t="str">
        <f t="shared" ref="W1923:W1986" si="60">IF(D1923&lt;=50,"30-50", IF(D1923&lt;=70,"50-70", IF(D1923 &lt;= 80,"70-80","81+")))</f>
        <v>70-80</v>
      </c>
      <c r="X1923" t="str">
        <f t="shared" ref="X1923:X1986" si="61">IF(E1923&lt;200, "0-199",IF(E1923&lt;401, "200-400","401+"))</f>
        <v>0-199</v>
      </c>
    </row>
    <row r="1924" spans="1:24" x14ac:dyDescent="0.3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I1924">
        <v>80.940461215932913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  <c r="W1924" t="str">
        <f t="shared" si="60"/>
        <v>70-80</v>
      </c>
      <c r="X1924" t="str">
        <f t="shared" si="61"/>
        <v>0-199</v>
      </c>
    </row>
    <row r="1925" spans="1:24" x14ac:dyDescent="0.3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I1925">
        <v>80.940461215932913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  <c r="W1925" t="str">
        <f t="shared" si="60"/>
        <v>70-80</v>
      </c>
      <c r="X1925" t="str">
        <f t="shared" si="61"/>
        <v>0-199</v>
      </c>
    </row>
    <row r="1926" spans="1:24" x14ac:dyDescent="0.3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I1926">
        <v>80.940461215932913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  <c r="W1926" t="str">
        <f t="shared" si="60"/>
        <v>70-80</v>
      </c>
      <c r="X1926" t="str">
        <f t="shared" si="61"/>
        <v>0-199</v>
      </c>
    </row>
    <row r="1927" spans="1:24" x14ac:dyDescent="0.3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I1927">
        <v>80.940461215932913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  <c r="W1927" t="str">
        <f t="shared" si="60"/>
        <v>70-80</v>
      </c>
      <c r="X1927" t="str">
        <f t="shared" si="61"/>
        <v>0-199</v>
      </c>
    </row>
    <row r="1928" spans="1:24" x14ac:dyDescent="0.3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G1928">
        <v>4.6028607871720117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N1928">
        <v>5.9381895280235986</v>
      </c>
      <c r="O1928">
        <v>99</v>
      </c>
      <c r="P1928">
        <v>0.1</v>
      </c>
      <c r="Q1928">
        <v>16627.36433</v>
      </c>
      <c r="R1928">
        <v>12753375.12005249</v>
      </c>
      <c r="S1928">
        <v>7.1</v>
      </c>
      <c r="T1928">
        <v>6.9</v>
      </c>
      <c r="U1928">
        <v>0.79500000000000004</v>
      </c>
      <c r="V1928">
        <v>13.7</v>
      </c>
      <c r="W1928" t="str">
        <f t="shared" si="60"/>
        <v>70-80</v>
      </c>
      <c r="X1928" t="str">
        <f t="shared" si="61"/>
        <v>0-199</v>
      </c>
    </row>
    <row r="1929" spans="1:24" x14ac:dyDescent="0.3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R1929">
        <v>12753375.12005249</v>
      </c>
      <c r="S1929">
        <v>7.1</v>
      </c>
      <c r="T1929">
        <v>6.9</v>
      </c>
      <c r="U1929">
        <v>0.79600000000000004</v>
      </c>
      <c r="V1929">
        <v>13.7</v>
      </c>
      <c r="W1929" t="str">
        <f t="shared" si="60"/>
        <v>70-80</v>
      </c>
      <c r="X1929" t="str">
        <f t="shared" si="61"/>
        <v>0-199</v>
      </c>
    </row>
    <row r="1930" spans="1:24" x14ac:dyDescent="0.3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R1930">
        <v>12753375.12005249</v>
      </c>
      <c r="S1930">
        <v>7</v>
      </c>
      <c r="T1930">
        <v>6.8</v>
      </c>
      <c r="U1930">
        <v>0.79600000000000004</v>
      </c>
      <c r="V1930">
        <v>13.7</v>
      </c>
      <c r="W1930" t="str">
        <f t="shared" si="60"/>
        <v>70-80</v>
      </c>
      <c r="X1930" t="str">
        <f t="shared" si="61"/>
        <v>0-199</v>
      </c>
    </row>
    <row r="1931" spans="1:24" x14ac:dyDescent="0.3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R1931">
        <v>12753375.12005249</v>
      </c>
      <c r="S1931">
        <v>7</v>
      </c>
      <c r="T1931">
        <v>6.8</v>
      </c>
      <c r="U1931">
        <v>0.79700000000000004</v>
      </c>
      <c r="V1931">
        <v>13.7</v>
      </c>
      <c r="W1931" t="str">
        <f t="shared" si="60"/>
        <v>70-80</v>
      </c>
      <c r="X1931" t="str">
        <f t="shared" si="61"/>
        <v>0-199</v>
      </c>
    </row>
    <row r="1932" spans="1:24" x14ac:dyDescent="0.3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R1932">
        <v>12753375.12005249</v>
      </c>
      <c r="S1932">
        <v>6.9</v>
      </c>
      <c r="T1932">
        <v>6.8</v>
      </c>
      <c r="U1932">
        <v>0.79700000000000004</v>
      </c>
      <c r="V1932">
        <v>13.6</v>
      </c>
      <c r="W1932" t="str">
        <f t="shared" si="60"/>
        <v>70-80</v>
      </c>
      <c r="X1932" t="str">
        <f t="shared" si="61"/>
        <v>0-199</v>
      </c>
    </row>
    <row r="1933" spans="1:24" x14ac:dyDescent="0.3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R1933">
        <v>12753375.12005249</v>
      </c>
      <c r="S1933">
        <v>6.9</v>
      </c>
      <c r="T1933">
        <v>6.8</v>
      </c>
      <c r="U1933">
        <v>0.79700000000000004</v>
      </c>
      <c r="V1933">
        <v>13.5</v>
      </c>
      <c r="W1933" t="str">
        <f t="shared" si="60"/>
        <v>70-80</v>
      </c>
      <c r="X1933" t="str">
        <f t="shared" si="61"/>
        <v>0-199</v>
      </c>
    </row>
    <row r="1934" spans="1:24" x14ac:dyDescent="0.3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R1934">
        <v>12753375.12005249</v>
      </c>
      <c r="S1934">
        <v>6.9</v>
      </c>
      <c r="T1934">
        <v>6.8</v>
      </c>
      <c r="U1934">
        <v>0.78200000000000003</v>
      </c>
      <c r="V1934">
        <v>12.4</v>
      </c>
      <c r="W1934" t="str">
        <f t="shared" si="60"/>
        <v>70-80</v>
      </c>
      <c r="X1934" t="str">
        <f t="shared" si="61"/>
        <v>0-199</v>
      </c>
    </row>
    <row r="1935" spans="1:24" x14ac:dyDescent="0.3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R1935">
        <v>12753375.12005249</v>
      </c>
      <c r="S1935">
        <v>6.9</v>
      </c>
      <c r="T1935">
        <v>6.8</v>
      </c>
      <c r="U1935">
        <v>0.76500000000000001</v>
      </c>
      <c r="V1935">
        <v>11.9</v>
      </c>
      <c r="W1935" t="str">
        <f t="shared" si="60"/>
        <v>70-80</v>
      </c>
      <c r="X1935" t="str">
        <f t="shared" si="61"/>
        <v>0-199</v>
      </c>
    </row>
    <row r="1936" spans="1:24" x14ac:dyDescent="0.3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R1936">
        <v>12753375.12005249</v>
      </c>
      <c r="S1936">
        <v>7</v>
      </c>
      <c r="T1936">
        <v>6.8</v>
      </c>
      <c r="U1936">
        <v>0.753</v>
      </c>
      <c r="V1936">
        <v>11.5</v>
      </c>
      <c r="W1936" t="str">
        <f t="shared" si="60"/>
        <v>70-80</v>
      </c>
      <c r="X1936" t="str">
        <f t="shared" si="61"/>
        <v>0-199</v>
      </c>
    </row>
    <row r="1937" spans="1:24" x14ac:dyDescent="0.3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R1937">
        <v>12753375.12005249</v>
      </c>
      <c r="S1937">
        <v>7</v>
      </c>
      <c r="T1937">
        <v>6.8</v>
      </c>
      <c r="U1937">
        <v>0.748</v>
      </c>
      <c r="V1937">
        <v>11.6</v>
      </c>
      <c r="W1937" t="str">
        <f t="shared" si="60"/>
        <v>70-80</v>
      </c>
      <c r="X1937" t="str">
        <f t="shared" si="61"/>
        <v>0-199</v>
      </c>
    </row>
    <row r="1938" spans="1:24" x14ac:dyDescent="0.3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R1938">
        <v>12753375.12005249</v>
      </c>
      <c r="S1938">
        <v>7</v>
      </c>
      <c r="T1938">
        <v>6.8</v>
      </c>
      <c r="U1938">
        <v>0.74199999999999999</v>
      </c>
      <c r="V1938">
        <v>11.5</v>
      </c>
      <c r="W1938" t="str">
        <f t="shared" si="60"/>
        <v>70-80</v>
      </c>
      <c r="X1938" t="str">
        <f t="shared" si="61"/>
        <v>0-199</v>
      </c>
    </row>
    <row r="1939" spans="1:24" x14ac:dyDescent="0.3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R1939">
        <v>12753375.12005249</v>
      </c>
      <c r="S1939">
        <v>7.1</v>
      </c>
      <c r="T1939">
        <v>6.8</v>
      </c>
      <c r="U1939">
        <v>0.73399999999999999</v>
      </c>
      <c r="V1939">
        <v>11.5</v>
      </c>
      <c r="W1939" t="str">
        <f t="shared" si="60"/>
        <v>70-80</v>
      </c>
      <c r="X1939" t="str">
        <f t="shared" si="61"/>
        <v>0-199</v>
      </c>
    </row>
    <row r="1940" spans="1:24" x14ac:dyDescent="0.3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R1940">
        <v>12753375.12005249</v>
      </c>
      <c r="S1940">
        <v>7.1</v>
      </c>
      <c r="T1940">
        <v>6.8</v>
      </c>
      <c r="U1940">
        <v>0.72499999999999998</v>
      </c>
      <c r="V1940">
        <v>11.2</v>
      </c>
      <c r="W1940" t="str">
        <f t="shared" si="60"/>
        <v>70-80</v>
      </c>
      <c r="X1940" t="str">
        <f t="shared" si="61"/>
        <v>0-199</v>
      </c>
    </row>
    <row r="1941" spans="1:24" x14ac:dyDescent="0.3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R1941">
        <v>12753375.12005249</v>
      </c>
      <c r="S1941">
        <v>7.1</v>
      </c>
      <c r="T1941">
        <v>6.8</v>
      </c>
      <c r="U1941">
        <v>0.71599999999999997</v>
      </c>
      <c r="V1941">
        <v>11</v>
      </c>
      <c r="W1941" t="str">
        <f t="shared" si="60"/>
        <v>70-80</v>
      </c>
      <c r="X1941" t="str">
        <f t="shared" si="61"/>
        <v>0-199</v>
      </c>
    </row>
    <row r="1942" spans="1:24" x14ac:dyDescent="0.3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R1942">
        <v>12753375.12005249</v>
      </c>
      <c r="S1942">
        <v>7.1</v>
      </c>
      <c r="T1942">
        <v>6.9</v>
      </c>
      <c r="U1942">
        <v>0.70499999999999996</v>
      </c>
      <c r="V1942">
        <v>10.7</v>
      </c>
      <c r="W1942" t="str">
        <f t="shared" si="60"/>
        <v>70-80</v>
      </c>
      <c r="X1942" t="str">
        <f t="shared" si="61"/>
        <v>0-199</v>
      </c>
    </row>
    <row r="1943" spans="1:24" x14ac:dyDescent="0.3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R1943">
        <v>12753375.12005249</v>
      </c>
      <c r="S1943">
        <v>7.2</v>
      </c>
      <c r="T1943">
        <v>6.9</v>
      </c>
      <c r="U1943">
        <v>0</v>
      </c>
      <c r="V1943">
        <v>10.4</v>
      </c>
      <c r="W1943" t="str">
        <f t="shared" si="60"/>
        <v>70-80</v>
      </c>
      <c r="X1943" t="str">
        <f t="shared" si="61"/>
        <v>0-199</v>
      </c>
    </row>
    <row r="1944" spans="1:24" x14ac:dyDescent="0.3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G1944">
        <v>4.6028607871720117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N1944">
        <v>5.9381895280235986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  <c r="W1944" t="str">
        <f t="shared" si="60"/>
        <v>50-70</v>
      </c>
      <c r="X1944" t="str">
        <f t="shared" si="61"/>
        <v>0-199</v>
      </c>
    </row>
    <row r="1945" spans="1:24" x14ac:dyDescent="0.3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  <c r="W1945" t="str">
        <f t="shared" si="60"/>
        <v>50-70</v>
      </c>
      <c r="X1945" t="str">
        <f t="shared" si="61"/>
        <v>0-199</v>
      </c>
    </row>
    <row r="1946" spans="1:24" x14ac:dyDescent="0.3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  <c r="W1946" t="str">
        <f t="shared" si="60"/>
        <v>50-70</v>
      </c>
      <c r="X1946" t="str">
        <f t="shared" si="61"/>
        <v>0-199</v>
      </c>
    </row>
    <row r="1947" spans="1:24" x14ac:dyDescent="0.3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  <c r="W1947" t="str">
        <f t="shared" si="60"/>
        <v>50-70</v>
      </c>
      <c r="X1947" t="str">
        <f t="shared" si="61"/>
        <v>0-199</v>
      </c>
    </row>
    <row r="1948" spans="1:24" x14ac:dyDescent="0.3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  <c r="W1948" t="str">
        <f t="shared" si="60"/>
        <v>50-70</v>
      </c>
      <c r="X1948" t="str">
        <f t="shared" si="61"/>
        <v>0-199</v>
      </c>
    </row>
    <row r="1949" spans="1:24" x14ac:dyDescent="0.3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  <c r="W1949" t="str">
        <f t="shared" si="60"/>
        <v>50-70</v>
      </c>
      <c r="X1949" t="str">
        <f t="shared" si="61"/>
        <v>0-199</v>
      </c>
    </row>
    <row r="1950" spans="1:24" x14ac:dyDescent="0.3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  <c r="W1950" t="str">
        <f t="shared" si="60"/>
        <v>50-70</v>
      </c>
      <c r="X1950" t="str">
        <f t="shared" si="61"/>
        <v>0-199</v>
      </c>
    </row>
    <row r="1951" spans="1:24" x14ac:dyDescent="0.3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  <c r="W1951" t="str">
        <f t="shared" si="60"/>
        <v>50-70</v>
      </c>
      <c r="X1951" t="str">
        <f t="shared" si="61"/>
        <v>0-199</v>
      </c>
    </row>
    <row r="1952" spans="1:24" x14ac:dyDescent="0.3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  <c r="W1952" t="str">
        <f t="shared" si="60"/>
        <v>50-70</v>
      </c>
      <c r="X1952" t="str">
        <f t="shared" si="61"/>
        <v>0-199</v>
      </c>
    </row>
    <row r="1953" spans="1:24" x14ac:dyDescent="0.3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  <c r="W1953" t="str">
        <f t="shared" si="60"/>
        <v>50-70</v>
      </c>
      <c r="X1953" t="str">
        <f t="shared" si="61"/>
        <v>0-199</v>
      </c>
    </row>
    <row r="1954" spans="1:24" x14ac:dyDescent="0.3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  <c r="W1954" t="str">
        <f t="shared" si="60"/>
        <v>50-70</v>
      </c>
      <c r="X1954" t="str">
        <f t="shared" si="61"/>
        <v>0-199</v>
      </c>
    </row>
    <row r="1955" spans="1:24" x14ac:dyDescent="0.3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  <c r="W1955" t="str">
        <f t="shared" si="60"/>
        <v>50-70</v>
      </c>
      <c r="X1955" t="str">
        <f t="shared" si="61"/>
        <v>0-199</v>
      </c>
    </row>
    <row r="1956" spans="1:24" x14ac:dyDescent="0.3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  <c r="W1956" t="str">
        <f t="shared" si="60"/>
        <v>50-70</v>
      </c>
      <c r="X1956" t="str">
        <f t="shared" si="61"/>
        <v>0-199</v>
      </c>
    </row>
    <row r="1957" spans="1:24" x14ac:dyDescent="0.3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I1957">
        <v>80.940461215932913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  <c r="W1957" t="str">
        <f t="shared" si="60"/>
        <v>50-70</v>
      </c>
      <c r="X1957" t="str">
        <f t="shared" si="61"/>
        <v>0-199</v>
      </c>
    </row>
    <row r="1958" spans="1:24" x14ac:dyDescent="0.3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I1958">
        <v>80.940461215932913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  <c r="W1958" t="str">
        <f t="shared" si="60"/>
        <v>50-70</v>
      </c>
      <c r="X1958" t="str">
        <f t="shared" si="61"/>
        <v>0-199</v>
      </c>
    </row>
    <row r="1959" spans="1:24" x14ac:dyDescent="0.3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I1959">
        <v>80.940461215932913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  <c r="W1959" t="str">
        <f t="shared" si="60"/>
        <v>50-70</v>
      </c>
      <c r="X1959" t="str">
        <f t="shared" si="61"/>
        <v>0-199</v>
      </c>
    </row>
    <row r="1960" spans="1:24" x14ac:dyDescent="0.3">
      <c r="A1960" t="s">
        <v>152</v>
      </c>
      <c r="B1960">
        <v>2013</v>
      </c>
      <c r="C1960" t="s">
        <v>23</v>
      </c>
      <c r="D1960">
        <v>69.224931693989078</v>
      </c>
      <c r="E1960">
        <v>164.79644808743171</v>
      </c>
      <c r="F1960">
        <v>0</v>
      </c>
      <c r="G1960">
        <v>4.6028607871720117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  <c r="W1960" t="str">
        <f t="shared" si="60"/>
        <v>50-70</v>
      </c>
      <c r="X1960" t="str">
        <f t="shared" si="61"/>
        <v>0-199</v>
      </c>
    </row>
    <row r="1961" spans="1:24" x14ac:dyDescent="0.3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G1961">
        <v>4.6028607871720117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N1961">
        <v>5.9381895280235986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  <c r="W1961" t="str">
        <f t="shared" si="60"/>
        <v>70-80</v>
      </c>
      <c r="X1961" t="str">
        <f t="shared" si="61"/>
        <v>0-199</v>
      </c>
    </row>
    <row r="1962" spans="1:24" x14ac:dyDescent="0.3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  <c r="W1962" t="str">
        <f t="shared" si="60"/>
        <v>70-80</v>
      </c>
      <c r="X1962" t="str">
        <f t="shared" si="61"/>
        <v>0-199</v>
      </c>
    </row>
    <row r="1963" spans="1:24" x14ac:dyDescent="0.3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  <c r="W1963" t="str">
        <f t="shared" si="60"/>
        <v>70-80</v>
      </c>
      <c r="X1963" t="str">
        <f t="shared" si="61"/>
        <v>0-199</v>
      </c>
    </row>
    <row r="1964" spans="1:24" x14ac:dyDescent="0.3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  <c r="W1964" t="str">
        <f t="shared" si="60"/>
        <v>70-80</v>
      </c>
      <c r="X1964" t="str">
        <f t="shared" si="61"/>
        <v>0-199</v>
      </c>
    </row>
    <row r="1965" spans="1:24" x14ac:dyDescent="0.3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  <c r="W1965" t="str">
        <f t="shared" si="60"/>
        <v>70-80</v>
      </c>
      <c r="X1965" t="str">
        <f t="shared" si="61"/>
        <v>0-199</v>
      </c>
    </row>
    <row r="1966" spans="1:24" x14ac:dyDescent="0.3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  <c r="W1966" t="str">
        <f t="shared" si="60"/>
        <v>70-80</v>
      </c>
      <c r="X1966" t="str">
        <f t="shared" si="61"/>
        <v>0-199</v>
      </c>
    </row>
    <row r="1967" spans="1:24" x14ac:dyDescent="0.3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  <c r="W1967" t="str">
        <f t="shared" si="60"/>
        <v>70-80</v>
      </c>
      <c r="X1967" t="str">
        <f t="shared" si="61"/>
        <v>0-199</v>
      </c>
    </row>
    <row r="1968" spans="1:24" x14ac:dyDescent="0.3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  <c r="W1968" t="str">
        <f t="shared" si="60"/>
        <v>70-80</v>
      </c>
      <c r="X1968" t="str">
        <f t="shared" si="61"/>
        <v>0-199</v>
      </c>
    </row>
    <row r="1969" spans="1:24" x14ac:dyDescent="0.3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  <c r="W1969" t="str">
        <f t="shared" si="60"/>
        <v>70-80</v>
      </c>
      <c r="X1969" t="str">
        <f t="shared" si="61"/>
        <v>0-199</v>
      </c>
    </row>
    <row r="1970" spans="1:24" x14ac:dyDescent="0.3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  <c r="W1970" t="str">
        <f t="shared" si="60"/>
        <v>70-80</v>
      </c>
      <c r="X1970" t="str">
        <f t="shared" si="61"/>
        <v>0-199</v>
      </c>
    </row>
    <row r="1971" spans="1:24" x14ac:dyDescent="0.3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  <c r="W1971" t="str">
        <f t="shared" si="60"/>
        <v>70-80</v>
      </c>
      <c r="X1971" t="str">
        <f t="shared" si="61"/>
        <v>0-199</v>
      </c>
    </row>
    <row r="1972" spans="1:24" x14ac:dyDescent="0.3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  <c r="W1972" t="str">
        <f t="shared" si="60"/>
        <v>70-80</v>
      </c>
      <c r="X1972" t="str">
        <f t="shared" si="61"/>
        <v>0-199</v>
      </c>
    </row>
    <row r="1973" spans="1:24" x14ac:dyDescent="0.3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  <c r="W1973" t="str">
        <f t="shared" si="60"/>
        <v>70-80</v>
      </c>
      <c r="X1973" t="str">
        <f t="shared" si="61"/>
        <v>0-199</v>
      </c>
    </row>
    <row r="1974" spans="1:24" x14ac:dyDescent="0.3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  <c r="W1974" t="str">
        <f t="shared" si="60"/>
        <v>70-80</v>
      </c>
      <c r="X1974" t="str">
        <f t="shared" si="61"/>
        <v>0-199</v>
      </c>
    </row>
    <row r="1975" spans="1:24" x14ac:dyDescent="0.3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  <c r="W1975" t="str">
        <f t="shared" si="60"/>
        <v>70-80</v>
      </c>
      <c r="X1975" t="str">
        <f t="shared" si="61"/>
        <v>0-199</v>
      </c>
    </row>
    <row r="1976" spans="1:24" x14ac:dyDescent="0.3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I1976">
        <v>80.940461215932913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  <c r="W1976" t="str">
        <f t="shared" si="60"/>
        <v>70-80</v>
      </c>
      <c r="X1976" t="str">
        <f t="shared" si="61"/>
        <v>0-199</v>
      </c>
    </row>
    <row r="1977" spans="1:24" x14ac:dyDescent="0.3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G1977">
        <v>4.6028607871720117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N1977">
        <v>5.9381895280235986</v>
      </c>
      <c r="O1977">
        <v>73</v>
      </c>
      <c r="P1977">
        <v>0.6</v>
      </c>
      <c r="Q1977">
        <v>7483.1584691384742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  <c r="W1977" t="str">
        <f t="shared" si="60"/>
        <v>50-70</v>
      </c>
      <c r="X1977" t="str">
        <f t="shared" si="61"/>
        <v>200-400</v>
      </c>
    </row>
    <row r="1978" spans="1:24" x14ac:dyDescent="0.3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  <c r="W1978" t="str">
        <f t="shared" si="60"/>
        <v>50-70</v>
      </c>
      <c r="X1978" t="str">
        <f t="shared" si="61"/>
        <v>200-400</v>
      </c>
    </row>
    <row r="1979" spans="1:24" x14ac:dyDescent="0.3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  <c r="W1979" t="str">
        <f t="shared" si="60"/>
        <v>50-70</v>
      </c>
      <c r="X1979" t="str">
        <f t="shared" si="61"/>
        <v>200-400</v>
      </c>
    </row>
    <row r="1980" spans="1:24" x14ac:dyDescent="0.3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  <c r="W1980" t="str">
        <f t="shared" si="60"/>
        <v>50-70</v>
      </c>
      <c r="X1980" t="str">
        <f t="shared" si="61"/>
        <v>200-400</v>
      </c>
    </row>
    <row r="1981" spans="1:24" x14ac:dyDescent="0.3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  <c r="W1981" t="str">
        <f t="shared" si="60"/>
        <v>50-70</v>
      </c>
      <c r="X1981" t="str">
        <f t="shared" si="61"/>
        <v>200-400</v>
      </c>
    </row>
    <row r="1982" spans="1:24" x14ac:dyDescent="0.3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  <c r="W1982" t="str">
        <f t="shared" si="60"/>
        <v>50-70</v>
      </c>
      <c r="X1982" t="str">
        <f t="shared" si="61"/>
        <v>200-400</v>
      </c>
    </row>
    <row r="1983" spans="1:24" x14ac:dyDescent="0.3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  <c r="W1983" t="str">
        <f t="shared" si="60"/>
        <v>50-70</v>
      </c>
      <c r="X1983" t="str">
        <f t="shared" si="61"/>
        <v>200-400</v>
      </c>
    </row>
    <row r="1984" spans="1:24" x14ac:dyDescent="0.3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  <c r="W1984" t="str">
        <f t="shared" si="60"/>
        <v>50-70</v>
      </c>
      <c r="X1984" t="str">
        <f t="shared" si="61"/>
        <v>0-199</v>
      </c>
    </row>
    <row r="1985" spans="1:24" x14ac:dyDescent="0.3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  <c r="W1985" t="str">
        <f t="shared" si="60"/>
        <v>50-70</v>
      </c>
      <c r="X1985" t="str">
        <f t="shared" si="61"/>
        <v>200-400</v>
      </c>
    </row>
    <row r="1986" spans="1:24" x14ac:dyDescent="0.3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  <c r="W1986" t="str">
        <f t="shared" si="60"/>
        <v>50-70</v>
      </c>
      <c r="X1986" t="str">
        <f t="shared" si="61"/>
        <v>200-400</v>
      </c>
    </row>
    <row r="1987" spans="1:24" x14ac:dyDescent="0.3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  <c r="W1987" t="str">
        <f t="shared" ref="W1987:W2050" si="62">IF(D1987&lt;=50,"30-50", IF(D1987&lt;=70,"50-70", IF(D1987 &lt;= 80,"70-80","81+")))</f>
        <v>50-70</v>
      </c>
      <c r="X1987" t="str">
        <f t="shared" ref="X1987:X2050" si="63">IF(E1987&lt;200, "0-199",IF(E1987&lt;401, "200-400","401+"))</f>
        <v>0-199</v>
      </c>
    </row>
    <row r="1988" spans="1:24" x14ac:dyDescent="0.3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  <c r="W1988" t="str">
        <f t="shared" si="62"/>
        <v>50-70</v>
      </c>
      <c r="X1988" t="str">
        <f t="shared" si="63"/>
        <v>200-400</v>
      </c>
    </row>
    <row r="1989" spans="1:24" x14ac:dyDescent="0.3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  <c r="W1989" t="str">
        <f t="shared" si="62"/>
        <v>50-70</v>
      </c>
      <c r="X1989" t="str">
        <f t="shared" si="63"/>
        <v>200-400</v>
      </c>
    </row>
    <row r="1990" spans="1:24" x14ac:dyDescent="0.3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  <c r="W1990" t="str">
        <f t="shared" si="62"/>
        <v>50-70</v>
      </c>
      <c r="X1990" t="str">
        <f t="shared" si="63"/>
        <v>200-400</v>
      </c>
    </row>
    <row r="1991" spans="1:24" x14ac:dyDescent="0.3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  <c r="W1991" t="str">
        <f t="shared" si="62"/>
        <v>50-70</v>
      </c>
      <c r="X1991" t="str">
        <f t="shared" si="63"/>
        <v>200-400</v>
      </c>
    </row>
    <row r="1992" spans="1:24" x14ac:dyDescent="0.3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  <c r="W1992" t="str">
        <f t="shared" si="62"/>
        <v>50-70</v>
      </c>
      <c r="X1992" t="str">
        <f t="shared" si="63"/>
        <v>200-400</v>
      </c>
    </row>
    <row r="1993" spans="1:24" x14ac:dyDescent="0.3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G1993">
        <v>4.6028607871720117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N1993">
        <v>5.9381895280235986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  <c r="W1993" t="str">
        <f t="shared" si="62"/>
        <v>70-80</v>
      </c>
      <c r="X1993" t="str">
        <f t="shared" si="63"/>
        <v>0-199</v>
      </c>
    </row>
    <row r="1994" spans="1:24" x14ac:dyDescent="0.3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  <c r="W1994" t="str">
        <f t="shared" si="62"/>
        <v>70-80</v>
      </c>
      <c r="X1994" t="str">
        <f t="shared" si="63"/>
        <v>0-199</v>
      </c>
    </row>
    <row r="1995" spans="1:24" x14ac:dyDescent="0.3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  <c r="W1995" t="str">
        <f t="shared" si="62"/>
        <v>70-80</v>
      </c>
      <c r="X1995" t="str">
        <f t="shared" si="63"/>
        <v>0-199</v>
      </c>
    </row>
    <row r="1996" spans="1:24" x14ac:dyDescent="0.3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  <c r="W1996" t="str">
        <f t="shared" si="62"/>
        <v>70-80</v>
      </c>
      <c r="X1996" t="str">
        <f t="shared" si="63"/>
        <v>0-199</v>
      </c>
    </row>
    <row r="1997" spans="1:24" x14ac:dyDescent="0.3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  <c r="W1997" t="str">
        <f t="shared" si="62"/>
        <v>70-80</v>
      </c>
      <c r="X1997" t="str">
        <f t="shared" si="63"/>
        <v>0-199</v>
      </c>
    </row>
    <row r="1998" spans="1:24" x14ac:dyDescent="0.3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  <c r="W1998" t="str">
        <f t="shared" si="62"/>
        <v>70-80</v>
      </c>
      <c r="X1998" t="str">
        <f t="shared" si="63"/>
        <v>0-199</v>
      </c>
    </row>
    <row r="1999" spans="1:24" x14ac:dyDescent="0.3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  <c r="W1999" t="str">
        <f t="shared" si="62"/>
        <v>70-80</v>
      </c>
      <c r="X1999" t="str">
        <f t="shared" si="63"/>
        <v>0-199</v>
      </c>
    </row>
    <row r="2000" spans="1:24" x14ac:dyDescent="0.3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  <c r="W2000" t="str">
        <f t="shared" si="62"/>
        <v>70-80</v>
      </c>
      <c r="X2000" t="str">
        <f t="shared" si="63"/>
        <v>0-199</v>
      </c>
    </row>
    <row r="2001" spans="1:24" x14ac:dyDescent="0.3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  <c r="W2001" t="str">
        <f t="shared" si="62"/>
        <v>70-80</v>
      </c>
      <c r="X2001" t="str">
        <f t="shared" si="63"/>
        <v>0-199</v>
      </c>
    </row>
    <row r="2002" spans="1:24" x14ac:dyDescent="0.3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  <c r="W2002" t="str">
        <f t="shared" si="62"/>
        <v>70-80</v>
      </c>
      <c r="X2002" t="str">
        <f t="shared" si="63"/>
        <v>0-199</v>
      </c>
    </row>
    <row r="2003" spans="1:24" x14ac:dyDescent="0.3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  <c r="W2003" t="str">
        <f t="shared" si="62"/>
        <v>70-80</v>
      </c>
      <c r="X2003" t="str">
        <f t="shared" si="63"/>
        <v>0-199</v>
      </c>
    </row>
    <row r="2004" spans="1:24" x14ac:dyDescent="0.3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  <c r="W2004" t="str">
        <f t="shared" si="62"/>
        <v>70-80</v>
      </c>
      <c r="X2004" t="str">
        <f t="shared" si="63"/>
        <v>0-199</v>
      </c>
    </row>
    <row r="2005" spans="1:24" x14ac:dyDescent="0.3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  <c r="W2005" t="str">
        <f t="shared" si="62"/>
        <v>70-80</v>
      </c>
      <c r="X2005" t="str">
        <f t="shared" si="63"/>
        <v>0-199</v>
      </c>
    </row>
    <row r="2006" spans="1:24" x14ac:dyDescent="0.3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I2006">
        <v>80.940461215932913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  <c r="W2006" t="str">
        <f t="shared" si="62"/>
        <v>70-80</v>
      </c>
      <c r="X2006" t="str">
        <f t="shared" si="63"/>
        <v>0-199</v>
      </c>
    </row>
    <row r="2007" spans="1:24" x14ac:dyDescent="0.3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I2007">
        <v>80.940461215932913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  <c r="W2007" t="str">
        <f t="shared" si="62"/>
        <v>70-80</v>
      </c>
      <c r="X2007" t="str">
        <f t="shared" si="63"/>
        <v>0-199</v>
      </c>
    </row>
    <row r="2008" spans="1:24" x14ac:dyDescent="0.3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I2008">
        <v>80.940461215932913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  <c r="W2008" t="str">
        <f t="shared" si="62"/>
        <v>70-80</v>
      </c>
      <c r="X2008" t="str">
        <f t="shared" si="63"/>
        <v>0-199</v>
      </c>
    </row>
    <row r="2009" spans="1:24" x14ac:dyDescent="0.3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G2009">
        <v>4.6028607871720117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N2009">
        <v>5.9381895280235986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  <c r="W2009" t="str">
        <f t="shared" si="62"/>
        <v>70-80</v>
      </c>
      <c r="X2009" t="str">
        <f t="shared" si="63"/>
        <v>0-199</v>
      </c>
    </row>
    <row r="2010" spans="1:24" x14ac:dyDescent="0.3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  <c r="W2010" t="str">
        <f t="shared" si="62"/>
        <v>70-80</v>
      </c>
      <c r="X2010" t="str">
        <f t="shared" si="63"/>
        <v>0-199</v>
      </c>
    </row>
    <row r="2011" spans="1:24" x14ac:dyDescent="0.3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  <c r="W2011" t="str">
        <f t="shared" si="62"/>
        <v>70-80</v>
      </c>
      <c r="X2011" t="str">
        <f t="shared" si="63"/>
        <v>0-199</v>
      </c>
    </row>
    <row r="2012" spans="1:24" x14ac:dyDescent="0.3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  <c r="W2012" t="str">
        <f t="shared" si="62"/>
        <v>70-80</v>
      </c>
      <c r="X2012" t="str">
        <f t="shared" si="63"/>
        <v>0-199</v>
      </c>
    </row>
    <row r="2013" spans="1:24" x14ac:dyDescent="0.3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  <c r="W2013" t="str">
        <f t="shared" si="62"/>
        <v>70-80</v>
      </c>
      <c r="X2013" t="str">
        <f t="shared" si="63"/>
        <v>0-199</v>
      </c>
    </row>
    <row r="2014" spans="1:24" x14ac:dyDescent="0.3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  <c r="W2014" t="str">
        <f t="shared" si="62"/>
        <v>70-80</v>
      </c>
      <c r="X2014" t="str">
        <f t="shared" si="63"/>
        <v>0-199</v>
      </c>
    </row>
    <row r="2015" spans="1:24" x14ac:dyDescent="0.3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  <c r="W2015" t="str">
        <f t="shared" si="62"/>
        <v>70-80</v>
      </c>
      <c r="X2015" t="str">
        <f t="shared" si="63"/>
        <v>0-199</v>
      </c>
    </row>
    <row r="2016" spans="1:24" x14ac:dyDescent="0.3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  <c r="W2016" t="str">
        <f t="shared" si="62"/>
        <v>70-80</v>
      </c>
      <c r="X2016" t="str">
        <f t="shared" si="63"/>
        <v>0-199</v>
      </c>
    </row>
    <row r="2017" spans="1:24" x14ac:dyDescent="0.3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  <c r="W2017" t="str">
        <f t="shared" si="62"/>
        <v>70-80</v>
      </c>
      <c r="X2017" t="str">
        <f t="shared" si="63"/>
        <v>0-199</v>
      </c>
    </row>
    <row r="2018" spans="1:24" x14ac:dyDescent="0.3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  <c r="W2018" t="str">
        <f t="shared" si="62"/>
        <v>70-80</v>
      </c>
      <c r="X2018" t="str">
        <f t="shared" si="63"/>
        <v>0-199</v>
      </c>
    </row>
    <row r="2019" spans="1:24" x14ac:dyDescent="0.3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  <c r="W2019" t="str">
        <f t="shared" si="62"/>
        <v>70-80</v>
      </c>
      <c r="X2019" t="str">
        <f t="shared" si="63"/>
        <v>0-199</v>
      </c>
    </row>
    <row r="2020" spans="1:24" x14ac:dyDescent="0.3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  <c r="W2020" t="str">
        <f t="shared" si="62"/>
        <v>70-80</v>
      </c>
      <c r="X2020" t="str">
        <f t="shared" si="63"/>
        <v>0-199</v>
      </c>
    </row>
    <row r="2021" spans="1:24" x14ac:dyDescent="0.3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  <c r="W2021" t="str">
        <f t="shared" si="62"/>
        <v>70-80</v>
      </c>
      <c r="X2021" t="str">
        <f t="shared" si="63"/>
        <v>0-199</v>
      </c>
    </row>
    <row r="2022" spans="1:24" x14ac:dyDescent="0.3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I2022">
        <v>80.940461215932913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  <c r="W2022" t="str">
        <f t="shared" si="62"/>
        <v>70-80</v>
      </c>
      <c r="X2022" t="str">
        <f t="shared" si="63"/>
        <v>0-199</v>
      </c>
    </row>
    <row r="2023" spans="1:24" x14ac:dyDescent="0.3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I2023">
        <v>80.940461215932913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  <c r="W2023" t="str">
        <f t="shared" si="62"/>
        <v>70-80</v>
      </c>
      <c r="X2023" t="str">
        <f t="shared" si="63"/>
        <v>0-199</v>
      </c>
    </row>
    <row r="2024" spans="1:24" x14ac:dyDescent="0.3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I2024">
        <v>80.940461215932913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  <c r="W2024" t="str">
        <f t="shared" si="62"/>
        <v>70-80</v>
      </c>
      <c r="X2024" t="str">
        <f t="shared" si="63"/>
        <v>0-199</v>
      </c>
    </row>
    <row r="2025" spans="1:24" x14ac:dyDescent="0.3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G2025">
        <v>4.6028607871720117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N2025">
        <v>5.9381895280235986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  <c r="W2025" t="str">
        <f t="shared" si="62"/>
        <v>50-70</v>
      </c>
      <c r="X2025" t="str">
        <f t="shared" si="63"/>
        <v>200-400</v>
      </c>
    </row>
    <row r="2026" spans="1:24" x14ac:dyDescent="0.3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  <c r="W2026" t="str">
        <f t="shared" si="62"/>
        <v>50-70</v>
      </c>
      <c r="X2026" t="str">
        <f t="shared" si="63"/>
        <v>200-400</v>
      </c>
    </row>
    <row r="2027" spans="1:24" x14ac:dyDescent="0.3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  <c r="W2027" t="str">
        <f t="shared" si="62"/>
        <v>50-70</v>
      </c>
      <c r="X2027" t="str">
        <f t="shared" si="63"/>
        <v>200-400</v>
      </c>
    </row>
    <row r="2028" spans="1:24" x14ac:dyDescent="0.3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  <c r="W2028" t="str">
        <f t="shared" si="62"/>
        <v>50-70</v>
      </c>
      <c r="X2028" t="str">
        <f t="shared" si="63"/>
        <v>200-400</v>
      </c>
    </row>
    <row r="2029" spans="1:24" x14ac:dyDescent="0.3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  <c r="W2029" t="str">
        <f t="shared" si="62"/>
        <v>50-70</v>
      </c>
      <c r="X2029" t="str">
        <f t="shared" si="63"/>
        <v>200-400</v>
      </c>
    </row>
    <row r="2030" spans="1:24" x14ac:dyDescent="0.3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  <c r="W2030" t="str">
        <f t="shared" si="62"/>
        <v>50-70</v>
      </c>
      <c r="X2030" t="str">
        <f t="shared" si="63"/>
        <v>200-400</v>
      </c>
    </row>
    <row r="2031" spans="1:24" x14ac:dyDescent="0.3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  <c r="W2031" t="str">
        <f t="shared" si="62"/>
        <v>50-70</v>
      </c>
      <c r="X2031" t="str">
        <f t="shared" si="63"/>
        <v>200-400</v>
      </c>
    </row>
    <row r="2032" spans="1:24" x14ac:dyDescent="0.3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  <c r="W2032" t="str">
        <f t="shared" si="62"/>
        <v>50-70</v>
      </c>
      <c r="X2032" t="str">
        <f t="shared" si="63"/>
        <v>200-400</v>
      </c>
    </row>
    <row r="2033" spans="1:24" x14ac:dyDescent="0.3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  <c r="W2033" t="str">
        <f t="shared" si="62"/>
        <v>50-70</v>
      </c>
      <c r="X2033" t="str">
        <f t="shared" si="63"/>
        <v>200-400</v>
      </c>
    </row>
    <row r="2034" spans="1:24" x14ac:dyDescent="0.3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  <c r="W2034" t="str">
        <f t="shared" si="62"/>
        <v>50-70</v>
      </c>
      <c r="X2034" t="str">
        <f t="shared" si="63"/>
        <v>200-400</v>
      </c>
    </row>
    <row r="2035" spans="1:24" x14ac:dyDescent="0.3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  <c r="W2035" t="str">
        <f t="shared" si="62"/>
        <v>50-70</v>
      </c>
      <c r="X2035" t="str">
        <f t="shared" si="63"/>
        <v>200-400</v>
      </c>
    </row>
    <row r="2036" spans="1:24" x14ac:dyDescent="0.3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  <c r="W2036" t="str">
        <f t="shared" si="62"/>
        <v>50-70</v>
      </c>
      <c r="X2036" t="str">
        <f t="shared" si="63"/>
        <v>200-400</v>
      </c>
    </row>
    <row r="2037" spans="1:24" x14ac:dyDescent="0.3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  <c r="W2037" t="str">
        <f t="shared" si="62"/>
        <v>50-70</v>
      </c>
      <c r="X2037" t="str">
        <f t="shared" si="63"/>
        <v>200-400</v>
      </c>
    </row>
    <row r="2038" spans="1:24" x14ac:dyDescent="0.3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  <c r="W2038" t="str">
        <f t="shared" si="62"/>
        <v>50-70</v>
      </c>
      <c r="X2038" t="str">
        <f t="shared" si="63"/>
        <v>200-400</v>
      </c>
    </row>
    <row r="2039" spans="1:24" x14ac:dyDescent="0.3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  <c r="W2039" t="str">
        <f t="shared" si="62"/>
        <v>50-70</v>
      </c>
      <c r="X2039" t="str">
        <f t="shared" si="63"/>
        <v>200-400</v>
      </c>
    </row>
    <row r="2040" spans="1:24" x14ac:dyDescent="0.3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  <c r="W2040" t="str">
        <f t="shared" si="62"/>
        <v>50-70</v>
      </c>
      <c r="X2040" t="str">
        <f t="shared" si="63"/>
        <v>200-400</v>
      </c>
    </row>
    <row r="2041" spans="1:24" x14ac:dyDescent="0.3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G2041">
        <v>4.6028607871720117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N2041">
        <v>5.9381895280235986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  <c r="W2041" t="str">
        <f t="shared" si="62"/>
        <v>70-80</v>
      </c>
      <c r="X2041" t="str">
        <f t="shared" si="63"/>
        <v>0-199</v>
      </c>
    </row>
    <row r="2042" spans="1:24" x14ac:dyDescent="0.3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  <c r="W2042" t="str">
        <f t="shared" si="62"/>
        <v>70-80</v>
      </c>
      <c r="X2042" t="str">
        <f t="shared" si="63"/>
        <v>0-199</v>
      </c>
    </row>
    <row r="2043" spans="1:24" x14ac:dyDescent="0.3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  <c r="W2043" t="str">
        <f t="shared" si="62"/>
        <v>70-80</v>
      </c>
      <c r="X2043" t="str">
        <f t="shared" si="63"/>
        <v>0-199</v>
      </c>
    </row>
    <row r="2044" spans="1:24" x14ac:dyDescent="0.3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  <c r="W2044" t="str">
        <f t="shared" si="62"/>
        <v>70-80</v>
      </c>
      <c r="X2044" t="str">
        <f t="shared" si="63"/>
        <v>0-199</v>
      </c>
    </row>
    <row r="2045" spans="1:24" x14ac:dyDescent="0.3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  <c r="W2045" t="str">
        <f t="shared" si="62"/>
        <v>70-80</v>
      </c>
      <c r="X2045" t="str">
        <f t="shared" si="63"/>
        <v>0-199</v>
      </c>
    </row>
    <row r="2046" spans="1:24" x14ac:dyDescent="0.3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  <c r="W2046" t="str">
        <f t="shared" si="62"/>
        <v>70-80</v>
      </c>
      <c r="X2046" t="str">
        <f t="shared" si="63"/>
        <v>0-199</v>
      </c>
    </row>
    <row r="2047" spans="1:24" x14ac:dyDescent="0.3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  <c r="W2047" t="str">
        <f t="shared" si="62"/>
        <v>70-80</v>
      </c>
      <c r="X2047" t="str">
        <f t="shared" si="63"/>
        <v>0-199</v>
      </c>
    </row>
    <row r="2048" spans="1:24" x14ac:dyDescent="0.3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  <c r="W2048" t="str">
        <f t="shared" si="62"/>
        <v>70-80</v>
      </c>
      <c r="X2048" t="str">
        <f t="shared" si="63"/>
        <v>0-199</v>
      </c>
    </row>
    <row r="2049" spans="1:24" x14ac:dyDescent="0.3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  <c r="W2049" t="str">
        <f t="shared" si="62"/>
        <v>70-80</v>
      </c>
      <c r="X2049" t="str">
        <f t="shared" si="63"/>
        <v>0-199</v>
      </c>
    </row>
    <row r="2050" spans="1:24" x14ac:dyDescent="0.3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  <c r="W2050" t="str">
        <f t="shared" si="62"/>
        <v>70-80</v>
      </c>
      <c r="X2050" t="str">
        <f t="shared" si="63"/>
        <v>0-199</v>
      </c>
    </row>
    <row r="2051" spans="1:24" x14ac:dyDescent="0.3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  <c r="W2051" t="str">
        <f t="shared" ref="W2051:W2114" si="64">IF(D2051&lt;=50,"30-50", IF(D2051&lt;=70,"50-70", IF(D2051 &lt;= 80,"70-80","81+")))</f>
        <v>70-80</v>
      </c>
      <c r="X2051" t="str">
        <f t="shared" ref="X2051:X2114" si="65">IF(E2051&lt;200, "0-199",IF(E2051&lt;401, "200-400","401+"))</f>
        <v>0-199</v>
      </c>
    </row>
    <row r="2052" spans="1:24" x14ac:dyDescent="0.3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  <c r="W2052" t="str">
        <f t="shared" si="64"/>
        <v>70-80</v>
      </c>
      <c r="X2052" t="str">
        <f t="shared" si="65"/>
        <v>0-199</v>
      </c>
    </row>
    <row r="2053" spans="1:24" x14ac:dyDescent="0.3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  <c r="W2053" t="str">
        <f t="shared" si="64"/>
        <v>70-80</v>
      </c>
      <c r="X2053" t="str">
        <f t="shared" si="65"/>
        <v>0-199</v>
      </c>
    </row>
    <row r="2054" spans="1:24" x14ac:dyDescent="0.3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  <c r="W2054" t="str">
        <f t="shared" si="64"/>
        <v>70-80</v>
      </c>
      <c r="X2054" t="str">
        <f t="shared" si="65"/>
        <v>0-199</v>
      </c>
    </row>
    <row r="2055" spans="1:24" x14ac:dyDescent="0.3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  <c r="W2055" t="str">
        <f t="shared" si="64"/>
        <v>70-80</v>
      </c>
      <c r="X2055" t="str">
        <f t="shared" si="65"/>
        <v>0-199</v>
      </c>
    </row>
    <row r="2056" spans="1:24" x14ac:dyDescent="0.3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  <c r="W2056" t="str">
        <f t="shared" si="64"/>
        <v>70-80</v>
      </c>
      <c r="X2056" t="str">
        <f t="shared" si="65"/>
        <v>0-199</v>
      </c>
    </row>
    <row r="2057" spans="1:24" x14ac:dyDescent="0.3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G2057">
        <v>4.6028607871720117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N2057">
        <v>5.9381895280235986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  <c r="W2057" t="str">
        <f t="shared" si="64"/>
        <v>81+</v>
      </c>
      <c r="X2057" t="str">
        <f t="shared" si="65"/>
        <v>0-199</v>
      </c>
    </row>
    <row r="2058" spans="1:24" x14ac:dyDescent="0.3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  <c r="W2058" t="str">
        <f t="shared" si="64"/>
        <v>81+</v>
      </c>
      <c r="X2058" t="str">
        <f t="shared" si="65"/>
        <v>0-199</v>
      </c>
    </row>
    <row r="2059" spans="1:24" x14ac:dyDescent="0.3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  <c r="W2059" t="str">
        <f t="shared" si="64"/>
        <v>81+</v>
      </c>
      <c r="X2059" t="str">
        <f t="shared" si="65"/>
        <v>0-199</v>
      </c>
    </row>
    <row r="2060" spans="1:24" x14ac:dyDescent="0.3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  <c r="W2060" t="str">
        <f t="shared" si="64"/>
        <v>81+</v>
      </c>
      <c r="X2060" t="str">
        <f t="shared" si="65"/>
        <v>0-199</v>
      </c>
    </row>
    <row r="2061" spans="1:24" x14ac:dyDescent="0.3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  <c r="W2061" t="str">
        <f t="shared" si="64"/>
        <v>81+</v>
      </c>
      <c r="X2061" t="str">
        <f t="shared" si="65"/>
        <v>0-199</v>
      </c>
    </row>
    <row r="2062" spans="1:24" x14ac:dyDescent="0.3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  <c r="W2062" t="str">
        <f t="shared" si="64"/>
        <v>70-80</v>
      </c>
      <c r="X2062" t="str">
        <f t="shared" si="65"/>
        <v>0-199</v>
      </c>
    </row>
    <row r="2063" spans="1:24" x14ac:dyDescent="0.3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  <c r="W2063" t="str">
        <f t="shared" si="64"/>
        <v>70-80</v>
      </c>
      <c r="X2063" t="str">
        <f t="shared" si="65"/>
        <v>0-199</v>
      </c>
    </row>
    <row r="2064" spans="1:24" x14ac:dyDescent="0.3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  <c r="W2064" t="str">
        <f t="shared" si="64"/>
        <v>70-80</v>
      </c>
      <c r="X2064" t="str">
        <f t="shared" si="65"/>
        <v>0-199</v>
      </c>
    </row>
    <row r="2065" spans="1:24" x14ac:dyDescent="0.3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  <c r="W2065" t="str">
        <f t="shared" si="64"/>
        <v>70-80</v>
      </c>
      <c r="X2065" t="str">
        <f t="shared" si="65"/>
        <v>0-199</v>
      </c>
    </row>
    <row r="2066" spans="1:24" x14ac:dyDescent="0.3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  <c r="W2066" t="str">
        <f t="shared" si="64"/>
        <v>70-80</v>
      </c>
      <c r="X2066" t="str">
        <f t="shared" si="65"/>
        <v>0-199</v>
      </c>
    </row>
    <row r="2067" spans="1:24" x14ac:dyDescent="0.3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  <c r="W2067" t="str">
        <f t="shared" si="64"/>
        <v>70-80</v>
      </c>
      <c r="X2067" t="str">
        <f t="shared" si="65"/>
        <v>0-199</v>
      </c>
    </row>
    <row r="2068" spans="1:24" x14ac:dyDescent="0.3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  <c r="W2068" t="str">
        <f t="shared" si="64"/>
        <v>70-80</v>
      </c>
      <c r="X2068" t="str">
        <f t="shared" si="65"/>
        <v>0-199</v>
      </c>
    </row>
    <row r="2069" spans="1:24" x14ac:dyDescent="0.3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  <c r="W2069" t="str">
        <f t="shared" si="64"/>
        <v>70-80</v>
      </c>
      <c r="X2069" t="str">
        <f t="shared" si="65"/>
        <v>0-199</v>
      </c>
    </row>
    <row r="2070" spans="1:24" x14ac:dyDescent="0.3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  <c r="W2070" t="str">
        <f t="shared" si="64"/>
        <v>70-80</v>
      </c>
      <c r="X2070" t="str">
        <f t="shared" si="65"/>
        <v>0-199</v>
      </c>
    </row>
    <row r="2071" spans="1:24" x14ac:dyDescent="0.3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  <c r="W2071" t="str">
        <f t="shared" si="64"/>
        <v>70-80</v>
      </c>
      <c r="X2071" t="str">
        <f t="shared" si="65"/>
        <v>0-199</v>
      </c>
    </row>
    <row r="2072" spans="1:24" x14ac:dyDescent="0.3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  <c r="W2072" t="str">
        <f t="shared" si="64"/>
        <v>70-80</v>
      </c>
      <c r="X2072" t="str">
        <f t="shared" si="65"/>
        <v>0-199</v>
      </c>
    </row>
    <row r="2073" spans="1:24" x14ac:dyDescent="0.3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G2073">
        <v>4.6028607871720117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N2073">
        <v>5.9381895280235986</v>
      </c>
      <c r="O2073">
        <v>99</v>
      </c>
      <c r="P2073">
        <v>0.1</v>
      </c>
      <c r="Q2073">
        <v>66346.522670000006</v>
      </c>
      <c r="R2073">
        <v>12753375.12005249</v>
      </c>
      <c r="S2073">
        <v>5.2</v>
      </c>
      <c r="T2073">
        <v>4.9000000000000004</v>
      </c>
      <c r="U2073">
        <v>0.85499999999999998</v>
      </c>
      <c r="V2073">
        <v>13.4</v>
      </c>
      <c r="W2073" t="str">
        <f t="shared" si="64"/>
        <v>70-80</v>
      </c>
      <c r="X2073" t="str">
        <f t="shared" si="65"/>
        <v>0-199</v>
      </c>
    </row>
    <row r="2074" spans="1:24" x14ac:dyDescent="0.3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R2074">
        <v>12753375.12005249</v>
      </c>
      <c r="S2074">
        <v>5.2</v>
      </c>
      <c r="T2074">
        <v>4.8</v>
      </c>
      <c r="U2074">
        <v>0.85399999999999998</v>
      </c>
      <c r="V2074">
        <v>13.4</v>
      </c>
      <c r="W2074" t="str">
        <f t="shared" si="64"/>
        <v>70-80</v>
      </c>
      <c r="X2074" t="str">
        <f t="shared" si="65"/>
        <v>0-199</v>
      </c>
    </row>
    <row r="2075" spans="1:24" x14ac:dyDescent="0.3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R2075">
        <v>12753375.12005249</v>
      </c>
      <c r="S2075">
        <v>5.0999999999999996</v>
      </c>
      <c r="T2075">
        <v>4.7</v>
      </c>
      <c r="U2075">
        <v>0.84299999999999997</v>
      </c>
      <c r="V2075">
        <v>13.4</v>
      </c>
      <c r="W2075" t="str">
        <f t="shared" si="64"/>
        <v>70-80</v>
      </c>
      <c r="X2075" t="str">
        <f t="shared" si="65"/>
        <v>0-199</v>
      </c>
    </row>
    <row r="2076" spans="1:24" x14ac:dyDescent="0.3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R2076">
        <v>12753375.12005249</v>
      </c>
      <c r="S2076">
        <v>5.0999999999999996</v>
      </c>
      <c r="T2076">
        <v>4.7</v>
      </c>
      <c r="U2076">
        <v>0.83699999999999997</v>
      </c>
      <c r="V2076">
        <v>13.4</v>
      </c>
      <c r="W2076" t="str">
        <f t="shared" si="64"/>
        <v>70-80</v>
      </c>
      <c r="X2076" t="str">
        <f t="shared" si="65"/>
        <v>0-199</v>
      </c>
    </row>
    <row r="2077" spans="1:24" x14ac:dyDescent="0.3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R2077">
        <v>12753375.12005249</v>
      </c>
      <c r="S2077">
        <v>5.0999999999999996</v>
      </c>
      <c r="T2077">
        <v>4.5999999999999996</v>
      </c>
      <c r="U2077">
        <v>0.82699999999999996</v>
      </c>
      <c r="V2077">
        <v>12.4</v>
      </c>
      <c r="W2077" t="str">
        <f t="shared" si="64"/>
        <v>70-80</v>
      </c>
      <c r="X2077" t="str">
        <f t="shared" si="65"/>
        <v>0-199</v>
      </c>
    </row>
    <row r="2078" spans="1:24" x14ac:dyDescent="0.3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R2078">
        <v>12753375.12005249</v>
      </c>
      <c r="S2078">
        <v>5</v>
      </c>
      <c r="T2078">
        <v>4.5999999999999996</v>
      </c>
      <c r="U2078">
        <v>0.82499999999999996</v>
      </c>
      <c r="V2078">
        <v>12</v>
      </c>
      <c r="W2078" t="str">
        <f t="shared" si="64"/>
        <v>70-80</v>
      </c>
      <c r="X2078" t="str">
        <f t="shared" si="65"/>
        <v>0-199</v>
      </c>
    </row>
    <row r="2079" spans="1:24" x14ac:dyDescent="0.3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R2079">
        <v>12753375.12005249</v>
      </c>
      <c r="S2079">
        <v>5</v>
      </c>
      <c r="T2079">
        <v>4.5999999999999996</v>
      </c>
      <c r="U2079">
        <v>0.82799999999999996</v>
      </c>
      <c r="V2079">
        <v>11.8</v>
      </c>
      <c r="W2079" t="str">
        <f t="shared" si="64"/>
        <v>70-80</v>
      </c>
      <c r="X2079" t="str">
        <f t="shared" si="65"/>
        <v>0-199</v>
      </c>
    </row>
    <row r="2080" spans="1:24" x14ac:dyDescent="0.3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R2080">
        <v>12753375.12005249</v>
      </c>
      <c r="S2080">
        <v>5</v>
      </c>
      <c r="T2080">
        <v>4.5</v>
      </c>
      <c r="U2080">
        <v>0.82499999999999996</v>
      </c>
      <c r="V2080">
        <v>11.7</v>
      </c>
      <c r="W2080" t="str">
        <f t="shared" si="64"/>
        <v>70-80</v>
      </c>
      <c r="X2080" t="str">
        <f t="shared" si="65"/>
        <v>0-199</v>
      </c>
    </row>
    <row r="2081" spans="1:24" x14ac:dyDescent="0.3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R2081">
        <v>12753375.12005249</v>
      </c>
      <c r="S2081">
        <v>4.9000000000000004</v>
      </c>
      <c r="T2081">
        <v>4.5</v>
      </c>
      <c r="U2081">
        <v>0.83</v>
      </c>
      <c r="V2081">
        <v>12.6</v>
      </c>
      <c r="W2081" t="str">
        <f t="shared" si="64"/>
        <v>70-80</v>
      </c>
      <c r="X2081" t="str">
        <f t="shared" si="65"/>
        <v>0-199</v>
      </c>
    </row>
    <row r="2082" spans="1:24" x14ac:dyDescent="0.3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R2082">
        <v>12753375.12005249</v>
      </c>
      <c r="S2082">
        <v>4.9000000000000004</v>
      </c>
      <c r="T2082">
        <v>4.5</v>
      </c>
      <c r="U2082">
        <v>0.83499999999999996</v>
      </c>
      <c r="V2082">
        <v>13.7</v>
      </c>
      <c r="W2082" t="str">
        <f t="shared" si="64"/>
        <v>70-80</v>
      </c>
      <c r="X2082" t="str">
        <f t="shared" si="65"/>
        <v>0-199</v>
      </c>
    </row>
    <row r="2083" spans="1:24" x14ac:dyDescent="0.3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R2083">
        <v>12753375.12005249</v>
      </c>
      <c r="S2083">
        <v>4.8</v>
      </c>
      <c r="T2083">
        <v>4.5</v>
      </c>
      <c r="U2083">
        <v>0.83</v>
      </c>
      <c r="V2083">
        <v>13.7</v>
      </c>
      <c r="W2083" t="str">
        <f t="shared" si="64"/>
        <v>70-80</v>
      </c>
      <c r="X2083" t="str">
        <f t="shared" si="65"/>
        <v>0-199</v>
      </c>
    </row>
    <row r="2084" spans="1:24" x14ac:dyDescent="0.3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R2084">
        <v>12753375.12005249</v>
      </c>
      <c r="S2084">
        <v>4.8</v>
      </c>
      <c r="T2084">
        <v>4.5</v>
      </c>
      <c r="U2084">
        <v>0.82599999999999996</v>
      </c>
      <c r="V2084">
        <v>13.5</v>
      </c>
      <c r="W2084" t="str">
        <f t="shared" si="64"/>
        <v>70-80</v>
      </c>
      <c r="X2084" t="str">
        <f t="shared" si="65"/>
        <v>0-199</v>
      </c>
    </row>
    <row r="2085" spans="1:24" x14ac:dyDescent="0.3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R2085">
        <v>12753375.12005249</v>
      </c>
      <c r="S2085">
        <v>4.8</v>
      </c>
      <c r="T2085">
        <v>4.5</v>
      </c>
      <c r="U2085">
        <v>0.81499999999999995</v>
      </c>
      <c r="V2085">
        <v>12.8</v>
      </c>
      <c r="W2085" t="str">
        <f t="shared" si="64"/>
        <v>70-80</v>
      </c>
      <c r="X2085" t="str">
        <f t="shared" si="65"/>
        <v>0-199</v>
      </c>
    </row>
    <row r="2086" spans="1:24" x14ac:dyDescent="0.3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R2086">
        <v>12753375.12005249</v>
      </c>
      <c r="S2086">
        <v>4.8</v>
      </c>
      <c r="T2086">
        <v>4.5</v>
      </c>
      <c r="U2086">
        <v>0.80700000000000005</v>
      </c>
      <c r="V2086">
        <v>12.2</v>
      </c>
      <c r="W2086" t="str">
        <f t="shared" si="64"/>
        <v>70-80</v>
      </c>
      <c r="X2086" t="str">
        <f t="shared" si="65"/>
        <v>0-199</v>
      </c>
    </row>
    <row r="2087" spans="1:24" x14ac:dyDescent="0.3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R2087">
        <v>12753375.12005249</v>
      </c>
      <c r="S2087">
        <v>4.8</v>
      </c>
      <c r="T2087">
        <v>4.5</v>
      </c>
      <c r="U2087">
        <v>0.80900000000000005</v>
      </c>
      <c r="V2087">
        <v>12.6</v>
      </c>
      <c r="W2087" t="str">
        <f t="shared" si="64"/>
        <v>70-80</v>
      </c>
      <c r="X2087" t="str">
        <f t="shared" si="65"/>
        <v>0-199</v>
      </c>
    </row>
    <row r="2088" spans="1:24" x14ac:dyDescent="0.3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R2088">
        <v>12753375.12005249</v>
      </c>
      <c r="S2088">
        <v>4.8</v>
      </c>
      <c r="T2088">
        <v>4.5</v>
      </c>
      <c r="U2088">
        <v>0.80800000000000005</v>
      </c>
      <c r="V2088">
        <v>13</v>
      </c>
      <c r="W2088" t="str">
        <f t="shared" si="64"/>
        <v>70-80</v>
      </c>
      <c r="X2088" t="str">
        <f t="shared" si="65"/>
        <v>0-199</v>
      </c>
    </row>
    <row r="2089" spans="1:24" x14ac:dyDescent="0.3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G2089">
        <v>4.6028607871720117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N2089">
        <v>5.9381895280235986</v>
      </c>
      <c r="O2089">
        <v>98</v>
      </c>
      <c r="P2089">
        <v>0.1</v>
      </c>
      <c r="Q2089">
        <v>7483.1584691384742</v>
      </c>
      <c r="R2089">
        <v>12753375.12005249</v>
      </c>
      <c r="S2089">
        <v>1.5</v>
      </c>
      <c r="T2089">
        <v>1</v>
      </c>
      <c r="U2089">
        <v>0.62755106459761822</v>
      </c>
      <c r="V2089">
        <v>11.992792792792789</v>
      </c>
      <c r="W2089" t="str">
        <f t="shared" si="64"/>
        <v>81+</v>
      </c>
      <c r="X2089" t="str">
        <f t="shared" si="65"/>
        <v>0-199</v>
      </c>
    </row>
    <row r="2090" spans="1:24" x14ac:dyDescent="0.3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Q2090">
        <v>7483.1584691384742</v>
      </c>
      <c r="R2090">
        <v>12753375.12005249</v>
      </c>
      <c r="S2090">
        <v>1.5</v>
      </c>
      <c r="T2090">
        <v>1</v>
      </c>
      <c r="U2090">
        <v>0.62755106459761822</v>
      </c>
      <c r="V2090">
        <v>11.992792792792789</v>
      </c>
      <c r="W2090" t="str">
        <f t="shared" si="64"/>
        <v>81+</v>
      </c>
      <c r="X2090" t="str">
        <f t="shared" si="65"/>
        <v>0-199</v>
      </c>
    </row>
    <row r="2091" spans="1:24" x14ac:dyDescent="0.3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Q2091">
        <v>7483.1584691384742</v>
      </c>
      <c r="R2091">
        <v>12753375.12005249</v>
      </c>
      <c r="S2091">
        <v>1.5</v>
      </c>
      <c r="T2091">
        <v>1</v>
      </c>
      <c r="U2091">
        <v>0.62755106459761822</v>
      </c>
      <c r="V2091">
        <v>11.992792792792789</v>
      </c>
      <c r="W2091" t="str">
        <f t="shared" si="64"/>
        <v>81+</v>
      </c>
      <c r="X2091" t="str">
        <f t="shared" si="65"/>
        <v>0-199</v>
      </c>
    </row>
    <row r="2092" spans="1:24" x14ac:dyDescent="0.3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Q2092">
        <v>7483.1584691384742</v>
      </c>
      <c r="R2092">
        <v>12753375.12005249</v>
      </c>
      <c r="S2092">
        <v>1.5</v>
      </c>
      <c r="T2092">
        <v>1</v>
      </c>
      <c r="U2092">
        <v>0.62755106459761822</v>
      </c>
      <c r="V2092">
        <v>11.992792792792789</v>
      </c>
      <c r="W2092" t="str">
        <f t="shared" si="64"/>
        <v>81+</v>
      </c>
      <c r="X2092" t="str">
        <f t="shared" si="65"/>
        <v>0-199</v>
      </c>
    </row>
    <row r="2093" spans="1:24" x14ac:dyDescent="0.3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Q2093">
        <v>7483.1584691384742</v>
      </c>
      <c r="R2093">
        <v>12753375.12005249</v>
      </c>
      <c r="S2093">
        <v>1.5</v>
      </c>
      <c r="T2093">
        <v>1</v>
      </c>
      <c r="U2093">
        <v>0.62755106459761822</v>
      </c>
      <c r="V2093">
        <v>11.992792792792789</v>
      </c>
      <c r="W2093" t="str">
        <f t="shared" si="64"/>
        <v>81+</v>
      </c>
      <c r="X2093" t="str">
        <f t="shared" si="65"/>
        <v>0-199</v>
      </c>
    </row>
    <row r="2094" spans="1:24" x14ac:dyDescent="0.3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Q2094">
        <v>7483.1584691384742</v>
      </c>
      <c r="R2094">
        <v>12753375.12005249</v>
      </c>
      <c r="S2094">
        <v>1.5</v>
      </c>
      <c r="T2094">
        <v>1</v>
      </c>
      <c r="U2094">
        <v>0.62755106459761822</v>
      </c>
      <c r="V2094">
        <v>11.992792792792789</v>
      </c>
      <c r="W2094" t="str">
        <f t="shared" si="64"/>
        <v>81+</v>
      </c>
      <c r="X2094" t="str">
        <f t="shared" si="65"/>
        <v>0-199</v>
      </c>
    </row>
    <row r="2095" spans="1:24" x14ac:dyDescent="0.3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Q2095">
        <v>7483.1584691384742</v>
      </c>
      <c r="R2095">
        <v>12753375.12005249</v>
      </c>
      <c r="S2095">
        <v>1.5</v>
      </c>
      <c r="T2095">
        <v>1</v>
      </c>
      <c r="U2095">
        <v>0.62755106459761822</v>
      </c>
      <c r="V2095">
        <v>11.992792792792789</v>
      </c>
      <c r="W2095" t="str">
        <f t="shared" si="64"/>
        <v>81+</v>
      </c>
      <c r="X2095" t="str">
        <f t="shared" si="65"/>
        <v>0-199</v>
      </c>
    </row>
    <row r="2096" spans="1:24" x14ac:dyDescent="0.3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Q2096">
        <v>7483.1584691384742</v>
      </c>
      <c r="R2096">
        <v>12753375.12005249</v>
      </c>
      <c r="S2096">
        <v>1.5</v>
      </c>
      <c r="T2096">
        <v>1</v>
      </c>
      <c r="U2096">
        <v>0.62755106459761822</v>
      </c>
      <c r="V2096">
        <v>11.992792792792789</v>
      </c>
      <c r="W2096" t="str">
        <f t="shared" si="64"/>
        <v>81+</v>
      </c>
      <c r="X2096" t="str">
        <f t="shared" si="65"/>
        <v>0-199</v>
      </c>
    </row>
    <row r="2097" spans="1:24" x14ac:dyDescent="0.3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Q2097">
        <v>7483.1584691384742</v>
      </c>
      <c r="R2097">
        <v>12753375.12005249</v>
      </c>
      <c r="S2097">
        <v>1.5</v>
      </c>
      <c r="T2097">
        <v>1</v>
      </c>
      <c r="U2097">
        <v>0.62755106459761822</v>
      </c>
      <c r="V2097">
        <v>11.992792792792789</v>
      </c>
      <c r="W2097" t="str">
        <f t="shared" si="64"/>
        <v>70-80</v>
      </c>
      <c r="X2097" t="str">
        <f t="shared" si="65"/>
        <v>0-199</v>
      </c>
    </row>
    <row r="2098" spans="1:24" x14ac:dyDescent="0.3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Q2098">
        <v>7483.1584691384742</v>
      </c>
      <c r="R2098">
        <v>12753375.12005249</v>
      </c>
      <c r="S2098">
        <v>1.5</v>
      </c>
      <c r="T2098">
        <v>1</v>
      </c>
      <c r="U2098">
        <v>0.62755106459761822</v>
      </c>
      <c r="V2098">
        <v>11.992792792792789</v>
      </c>
      <c r="W2098" t="str">
        <f t="shared" si="64"/>
        <v>70-80</v>
      </c>
      <c r="X2098" t="str">
        <f t="shared" si="65"/>
        <v>0-199</v>
      </c>
    </row>
    <row r="2099" spans="1:24" x14ac:dyDescent="0.3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Q2099">
        <v>7483.1584691384742</v>
      </c>
      <c r="R2099">
        <v>12753375.12005249</v>
      </c>
      <c r="S2099">
        <v>1.6</v>
      </c>
      <c r="T2099">
        <v>1</v>
      </c>
      <c r="U2099">
        <v>0.62755106459761822</v>
      </c>
      <c r="V2099">
        <v>11.992792792792789</v>
      </c>
      <c r="W2099" t="str">
        <f t="shared" si="64"/>
        <v>70-80</v>
      </c>
      <c r="X2099" t="str">
        <f t="shared" si="65"/>
        <v>0-199</v>
      </c>
    </row>
    <row r="2100" spans="1:24" x14ac:dyDescent="0.3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Q2100">
        <v>7483.1584691384742</v>
      </c>
      <c r="R2100">
        <v>12753375.12005249</v>
      </c>
      <c r="S2100">
        <v>1.6</v>
      </c>
      <c r="T2100">
        <v>1</v>
      </c>
      <c r="U2100">
        <v>0.62755106459761822</v>
      </c>
      <c r="V2100">
        <v>11.992792792792789</v>
      </c>
      <c r="W2100" t="str">
        <f t="shared" si="64"/>
        <v>70-80</v>
      </c>
      <c r="X2100" t="str">
        <f t="shared" si="65"/>
        <v>0-199</v>
      </c>
    </row>
    <row r="2101" spans="1:24" x14ac:dyDescent="0.3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Q2101">
        <v>7483.1584691384742</v>
      </c>
      <c r="R2101">
        <v>12753375.12005249</v>
      </c>
      <c r="S2101">
        <v>1.6</v>
      </c>
      <c r="T2101">
        <v>1</v>
      </c>
      <c r="U2101">
        <v>0.62755106459761822</v>
      </c>
      <c r="V2101">
        <v>11.992792792792789</v>
      </c>
      <c r="W2101" t="str">
        <f t="shared" si="64"/>
        <v>70-80</v>
      </c>
      <c r="X2101" t="str">
        <f t="shared" si="65"/>
        <v>0-199</v>
      </c>
    </row>
    <row r="2102" spans="1:24" x14ac:dyDescent="0.3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Q2102">
        <v>7483.1584691384742</v>
      </c>
      <c r="R2102">
        <v>12753375.12005249</v>
      </c>
      <c r="S2102">
        <v>1.6</v>
      </c>
      <c r="T2102">
        <v>1.1000000000000001</v>
      </c>
      <c r="U2102">
        <v>0.62755106459761822</v>
      </c>
      <c r="V2102">
        <v>11.992792792792789</v>
      </c>
      <c r="W2102" t="str">
        <f t="shared" si="64"/>
        <v>70-80</v>
      </c>
      <c r="X2102" t="str">
        <f t="shared" si="65"/>
        <v>0-199</v>
      </c>
    </row>
    <row r="2103" spans="1:24" x14ac:dyDescent="0.3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Q2103">
        <v>7483.1584691384742</v>
      </c>
      <c r="R2103">
        <v>12753375.12005249</v>
      </c>
      <c r="S2103">
        <v>1.6</v>
      </c>
      <c r="T2103">
        <v>1.1000000000000001</v>
      </c>
      <c r="U2103">
        <v>0.62755106459761822</v>
      </c>
      <c r="V2103">
        <v>11.992792792792789</v>
      </c>
      <c r="W2103" t="str">
        <f t="shared" si="64"/>
        <v>70-80</v>
      </c>
      <c r="X2103" t="str">
        <f t="shared" si="65"/>
        <v>0-199</v>
      </c>
    </row>
    <row r="2104" spans="1:24" x14ac:dyDescent="0.3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Q2104">
        <v>7483.1584691384742</v>
      </c>
      <c r="R2104">
        <v>12753375.12005249</v>
      </c>
      <c r="S2104">
        <v>1.6</v>
      </c>
      <c r="T2104">
        <v>1.1000000000000001</v>
      </c>
      <c r="U2104">
        <v>0.62755106459761822</v>
      </c>
      <c r="V2104">
        <v>11.992792792792789</v>
      </c>
      <c r="W2104" t="str">
        <f t="shared" si="64"/>
        <v>70-80</v>
      </c>
      <c r="X2104" t="str">
        <f t="shared" si="65"/>
        <v>0-199</v>
      </c>
    </row>
    <row r="2105" spans="1:24" x14ac:dyDescent="0.3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G2105">
        <v>4.6028607871720117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N2105">
        <v>5.9381895280235986</v>
      </c>
      <c r="O2105">
        <v>87</v>
      </c>
      <c r="P2105">
        <v>0.1</v>
      </c>
      <c r="Q2105">
        <v>7483.1584691384742</v>
      </c>
      <c r="R2105">
        <v>12753375.12005249</v>
      </c>
      <c r="S2105">
        <v>2.7</v>
      </c>
      <c r="T2105">
        <v>2.8</v>
      </c>
      <c r="U2105">
        <v>0.62755106459761822</v>
      </c>
      <c r="V2105">
        <v>11.992792792792789</v>
      </c>
      <c r="W2105" t="str">
        <f t="shared" si="64"/>
        <v>70-80</v>
      </c>
      <c r="X2105" t="str">
        <f t="shared" si="65"/>
        <v>0-199</v>
      </c>
    </row>
    <row r="2106" spans="1:24" x14ac:dyDescent="0.3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Q2106">
        <v>7483.1584691384742</v>
      </c>
      <c r="R2106">
        <v>12753375.12005249</v>
      </c>
      <c r="S2106">
        <v>2.7</v>
      </c>
      <c r="T2106">
        <v>2.8</v>
      </c>
      <c r="U2106">
        <v>0.62755106459761822</v>
      </c>
      <c r="V2106">
        <v>11.992792792792789</v>
      </c>
      <c r="W2106" t="str">
        <f t="shared" si="64"/>
        <v>70-80</v>
      </c>
      <c r="X2106" t="str">
        <f t="shared" si="65"/>
        <v>0-199</v>
      </c>
    </row>
    <row r="2107" spans="1:24" x14ac:dyDescent="0.3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Q2107">
        <v>7483.1584691384742</v>
      </c>
      <c r="R2107">
        <v>12753375.12005249</v>
      </c>
      <c r="S2107">
        <v>2.7</v>
      </c>
      <c r="T2107">
        <v>2.9</v>
      </c>
      <c r="U2107">
        <v>0.62755106459761822</v>
      </c>
      <c r="V2107">
        <v>11.992792792792789</v>
      </c>
      <c r="W2107" t="str">
        <f t="shared" si="64"/>
        <v>70-80</v>
      </c>
      <c r="X2107" t="str">
        <f t="shared" si="65"/>
        <v>0-199</v>
      </c>
    </row>
    <row r="2108" spans="1:24" x14ac:dyDescent="0.3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Q2108">
        <v>7483.1584691384742</v>
      </c>
      <c r="R2108">
        <v>12753375.12005249</v>
      </c>
      <c r="S2108">
        <v>2.7</v>
      </c>
      <c r="T2108">
        <v>2.9</v>
      </c>
      <c r="U2108">
        <v>0.62755106459761822</v>
      </c>
      <c r="V2108">
        <v>11.992792792792789</v>
      </c>
      <c r="W2108" t="str">
        <f t="shared" si="64"/>
        <v>70-80</v>
      </c>
      <c r="X2108" t="str">
        <f t="shared" si="65"/>
        <v>0-199</v>
      </c>
    </row>
    <row r="2109" spans="1:24" x14ac:dyDescent="0.3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Q2109">
        <v>7483.1584691384742</v>
      </c>
      <c r="R2109">
        <v>12753375.12005249</v>
      </c>
      <c r="S2109">
        <v>2.8</v>
      </c>
      <c r="T2109">
        <v>3</v>
      </c>
      <c r="U2109">
        <v>0.62755106459761822</v>
      </c>
      <c r="V2109">
        <v>11.992792792792789</v>
      </c>
      <c r="W2109" t="str">
        <f t="shared" si="64"/>
        <v>70-80</v>
      </c>
      <c r="X2109" t="str">
        <f t="shared" si="65"/>
        <v>0-199</v>
      </c>
    </row>
    <row r="2110" spans="1:24" x14ac:dyDescent="0.3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Q2110">
        <v>7483.1584691384742</v>
      </c>
      <c r="R2110">
        <v>12753375.12005249</v>
      </c>
      <c r="S2110">
        <v>2.8</v>
      </c>
      <c r="T2110">
        <v>3</v>
      </c>
      <c r="U2110">
        <v>0.62755106459761822</v>
      </c>
      <c r="V2110">
        <v>11.992792792792789</v>
      </c>
      <c r="W2110" t="str">
        <f t="shared" si="64"/>
        <v>50-70</v>
      </c>
      <c r="X2110" t="str">
        <f t="shared" si="65"/>
        <v>200-400</v>
      </c>
    </row>
    <row r="2111" spans="1:24" x14ac:dyDescent="0.3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Q2111">
        <v>7483.1584691384742</v>
      </c>
      <c r="R2111">
        <v>12753375.12005249</v>
      </c>
      <c r="S2111">
        <v>2.9</v>
      </c>
      <c r="T2111">
        <v>3.1</v>
      </c>
      <c r="U2111">
        <v>0.62755106459761822</v>
      </c>
      <c r="V2111">
        <v>11.992792792792789</v>
      </c>
      <c r="W2111" t="str">
        <f t="shared" si="64"/>
        <v>50-70</v>
      </c>
      <c r="X2111" t="str">
        <f t="shared" si="65"/>
        <v>200-400</v>
      </c>
    </row>
    <row r="2112" spans="1:24" x14ac:dyDescent="0.3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Q2112">
        <v>7483.1584691384742</v>
      </c>
      <c r="R2112">
        <v>12753375.12005249</v>
      </c>
      <c r="S2112">
        <v>2.9</v>
      </c>
      <c r="T2112">
        <v>3.1</v>
      </c>
      <c r="U2112">
        <v>0.62755106459761822</v>
      </c>
      <c r="V2112">
        <v>11.992792792792789</v>
      </c>
      <c r="W2112" t="str">
        <f t="shared" si="64"/>
        <v>50-70</v>
      </c>
      <c r="X2112" t="str">
        <f t="shared" si="65"/>
        <v>200-400</v>
      </c>
    </row>
    <row r="2113" spans="1:24" x14ac:dyDescent="0.3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Q2113">
        <v>7483.1584691384742</v>
      </c>
      <c r="R2113">
        <v>12753375.12005249</v>
      </c>
      <c r="S2113">
        <v>3</v>
      </c>
      <c r="T2113">
        <v>3.2</v>
      </c>
      <c r="U2113">
        <v>0.62755106459761822</v>
      </c>
      <c r="V2113">
        <v>11.992792792792789</v>
      </c>
      <c r="W2113" t="str">
        <f t="shared" si="64"/>
        <v>50-70</v>
      </c>
      <c r="X2113" t="str">
        <f t="shared" si="65"/>
        <v>200-400</v>
      </c>
    </row>
    <row r="2114" spans="1:24" x14ac:dyDescent="0.3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Q2114">
        <v>7483.1584691384742</v>
      </c>
      <c r="R2114">
        <v>12753375.12005249</v>
      </c>
      <c r="S2114">
        <v>3.1</v>
      </c>
      <c r="T2114">
        <v>3.3</v>
      </c>
      <c r="U2114">
        <v>0.62755106459761822</v>
      </c>
      <c r="V2114">
        <v>11.992792792792789</v>
      </c>
      <c r="W2114" t="str">
        <f t="shared" si="64"/>
        <v>50-70</v>
      </c>
      <c r="X2114" t="str">
        <f t="shared" si="65"/>
        <v>200-400</v>
      </c>
    </row>
    <row r="2115" spans="1:24" x14ac:dyDescent="0.3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Q2115">
        <v>7483.1584691384742</v>
      </c>
      <c r="R2115">
        <v>12753375.12005249</v>
      </c>
      <c r="S2115">
        <v>3.1</v>
      </c>
      <c r="T2115">
        <v>3.3</v>
      </c>
      <c r="U2115">
        <v>0.62755106459761822</v>
      </c>
      <c r="V2115">
        <v>11.992792792792789</v>
      </c>
      <c r="W2115" t="str">
        <f t="shared" ref="W2115:W2178" si="66">IF(D2115&lt;=50,"30-50", IF(D2115&lt;=70,"50-70", IF(D2115 &lt;= 80,"70-80","81+")))</f>
        <v>50-70</v>
      </c>
      <c r="X2115" t="str">
        <f t="shared" ref="X2115:X2178" si="67">IF(E2115&lt;200, "0-199",IF(E2115&lt;401, "200-400","401+"))</f>
        <v>200-400</v>
      </c>
    </row>
    <row r="2116" spans="1:24" x14ac:dyDescent="0.3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Q2116">
        <v>7483.1584691384742</v>
      </c>
      <c r="R2116">
        <v>12753375.12005249</v>
      </c>
      <c r="S2116">
        <v>3.2</v>
      </c>
      <c r="T2116">
        <v>3.4</v>
      </c>
      <c r="U2116">
        <v>0.62755106459761822</v>
      </c>
      <c r="V2116">
        <v>11.992792792792789</v>
      </c>
      <c r="W2116" t="str">
        <f t="shared" si="66"/>
        <v>50-70</v>
      </c>
      <c r="X2116" t="str">
        <f t="shared" si="67"/>
        <v>200-400</v>
      </c>
    </row>
    <row r="2117" spans="1:24" x14ac:dyDescent="0.3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Q2117">
        <v>7483.1584691384742</v>
      </c>
      <c r="R2117">
        <v>12753375.12005249</v>
      </c>
      <c r="S2117">
        <v>3.3</v>
      </c>
      <c r="T2117">
        <v>3.5</v>
      </c>
      <c r="U2117">
        <v>0.62755106459761822</v>
      </c>
      <c r="V2117">
        <v>11.992792792792789</v>
      </c>
      <c r="W2117" t="str">
        <f t="shared" si="66"/>
        <v>50-70</v>
      </c>
      <c r="X2117" t="str">
        <f t="shared" si="67"/>
        <v>200-400</v>
      </c>
    </row>
    <row r="2118" spans="1:24" x14ac:dyDescent="0.3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Q2118">
        <v>7483.1584691384742</v>
      </c>
      <c r="R2118">
        <v>12753375.12005249</v>
      </c>
      <c r="S2118">
        <v>3.4</v>
      </c>
      <c r="T2118">
        <v>3.6</v>
      </c>
      <c r="U2118">
        <v>0.62755106459761822</v>
      </c>
      <c r="V2118">
        <v>11.992792792792789</v>
      </c>
      <c r="W2118" t="str">
        <f t="shared" si="66"/>
        <v>50-70</v>
      </c>
      <c r="X2118" t="str">
        <f t="shared" si="67"/>
        <v>200-400</v>
      </c>
    </row>
    <row r="2119" spans="1:24" x14ac:dyDescent="0.3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Q2119">
        <v>7483.1584691384742</v>
      </c>
      <c r="R2119">
        <v>12753375.12005249</v>
      </c>
      <c r="S2119">
        <v>3.5</v>
      </c>
      <c r="T2119">
        <v>3.6</v>
      </c>
      <c r="U2119">
        <v>0.62755106459761822</v>
      </c>
      <c r="V2119">
        <v>11.992792792792789</v>
      </c>
      <c r="W2119" t="str">
        <f t="shared" si="66"/>
        <v>50-70</v>
      </c>
      <c r="X2119" t="str">
        <f t="shared" si="67"/>
        <v>200-400</v>
      </c>
    </row>
    <row r="2120" spans="1:24" x14ac:dyDescent="0.3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Q2120">
        <v>7483.1584691384742</v>
      </c>
      <c r="R2120">
        <v>12753375.12005249</v>
      </c>
      <c r="S2120">
        <v>3.6</v>
      </c>
      <c r="T2120">
        <v>3.7</v>
      </c>
      <c r="U2120">
        <v>0.62755106459761822</v>
      </c>
      <c r="V2120">
        <v>11.992792792792789</v>
      </c>
      <c r="W2120" t="str">
        <f t="shared" si="66"/>
        <v>50-70</v>
      </c>
      <c r="X2120" t="str">
        <f t="shared" si="67"/>
        <v>200-400</v>
      </c>
    </row>
    <row r="2121" spans="1:24" x14ac:dyDescent="0.3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G2121">
        <v>4.6028607871720117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N2121">
        <v>5.9381895280235986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  <c r="W2121" t="str">
        <f t="shared" si="66"/>
        <v>70-80</v>
      </c>
      <c r="X2121" t="str">
        <f t="shared" si="67"/>
        <v>0-199</v>
      </c>
    </row>
    <row r="2122" spans="1:24" x14ac:dyDescent="0.3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  <c r="W2122" t="str">
        <f t="shared" si="66"/>
        <v>70-80</v>
      </c>
      <c r="X2122" t="str">
        <f t="shared" si="67"/>
        <v>0-199</v>
      </c>
    </row>
    <row r="2123" spans="1:24" x14ac:dyDescent="0.3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  <c r="W2123" t="str">
        <f t="shared" si="66"/>
        <v>70-80</v>
      </c>
      <c r="X2123" t="str">
        <f t="shared" si="67"/>
        <v>0-199</v>
      </c>
    </row>
    <row r="2124" spans="1:24" x14ac:dyDescent="0.3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  <c r="W2124" t="str">
        <f t="shared" si="66"/>
        <v>70-80</v>
      </c>
      <c r="X2124" t="str">
        <f t="shared" si="67"/>
        <v>0-199</v>
      </c>
    </row>
    <row r="2125" spans="1:24" x14ac:dyDescent="0.3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  <c r="W2125" t="str">
        <f t="shared" si="66"/>
        <v>70-80</v>
      </c>
      <c r="X2125" t="str">
        <f t="shared" si="67"/>
        <v>0-199</v>
      </c>
    </row>
    <row r="2126" spans="1:24" x14ac:dyDescent="0.3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  <c r="W2126" t="str">
        <f t="shared" si="66"/>
        <v>70-80</v>
      </c>
      <c r="X2126" t="str">
        <f t="shared" si="67"/>
        <v>0-199</v>
      </c>
    </row>
    <row r="2127" spans="1:24" x14ac:dyDescent="0.3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  <c r="W2127" t="str">
        <f t="shared" si="66"/>
        <v>70-80</v>
      </c>
      <c r="X2127" t="str">
        <f t="shared" si="67"/>
        <v>0-199</v>
      </c>
    </row>
    <row r="2128" spans="1:24" x14ac:dyDescent="0.3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  <c r="W2128" t="str">
        <f t="shared" si="66"/>
        <v>70-80</v>
      </c>
      <c r="X2128" t="str">
        <f t="shared" si="67"/>
        <v>0-199</v>
      </c>
    </row>
    <row r="2129" spans="1:24" x14ac:dyDescent="0.3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  <c r="W2129" t="str">
        <f t="shared" si="66"/>
        <v>70-80</v>
      </c>
      <c r="X2129" t="str">
        <f t="shared" si="67"/>
        <v>0-199</v>
      </c>
    </row>
    <row r="2130" spans="1:24" x14ac:dyDescent="0.3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  <c r="W2130" t="str">
        <f t="shared" si="66"/>
        <v>70-80</v>
      </c>
      <c r="X2130" t="str">
        <f t="shared" si="67"/>
        <v>0-199</v>
      </c>
    </row>
    <row r="2131" spans="1:24" x14ac:dyDescent="0.3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  <c r="W2131" t="str">
        <f t="shared" si="66"/>
        <v>70-80</v>
      </c>
      <c r="X2131" t="str">
        <f t="shared" si="67"/>
        <v>0-199</v>
      </c>
    </row>
    <row r="2132" spans="1:24" x14ac:dyDescent="0.3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  <c r="W2132" t="str">
        <f t="shared" si="66"/>
        <v>70-80</v>
      </c>
      <c r="X2132" t="str">
        <f t="shared" si="67"/>
        <v>0-199</v>
      </c>
    </row>
    <row r="2133" spans="1:24" x14ac:dyDescent="0.3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  <c r="W2133" t="str">
        <f t="shared" si="66"/>
        <v>70-80</v>
      </c>
      <c r="X2133" t="str">
        <f t="shared" si="67"/>
        <v>0-199</v>
      </c>
    </row>
    <row r="2134" spans="1:24" x14ac:dyDescent="0.3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  <c r="W2134" t="str">
        <f t="shared" si="66"/>
        <v>70-80</v>
      </c>
      <c r="X2134" t="str">
        <f t="shared" si="67"/>
        <v>0-199</v>
      </c>
    </row>
    <row r="2135" spans="1:24" x14ac:dyDescent="0.3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  <c r="W2135" t="str">
        <f t="shared" si="66"/>
        <v>70-80</v>
      </c>
      <c r="X2135" t="str">
        <f t="shared" si="67"/>
        <v>0-199</v>
      </c>
    </row>
    <row r="2136" spans="1:24" x14ac:dyDescent="0.3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  <c r="W2136" t="str">
        <f t="shared" si="66"/>
        <v>70-80</v>
      </c>
      <c r="X2136" t="str">
        <f t="shared" si="67"/>
        <v>0-199</v>
      </c>
    </row>
    <row r="2137" spans="1:24" x14ac:dyDescent="0.3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G2137">
        <v>4.6028607871720117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N2137">
        <v>5.9381895280235986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  <c r="W2137" t="str">
        <f t="shared" si="66"/>
        <v>70-80</v>
      </c>
      <c r="X2137" t="str">
        <f t="shared" si="67"/>
        <v>200-400</v>
      </c>
    </row>
    <row r="2138" spans="1:24" x14ac:dyDescent="0.3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  <c r="W2138" t="str">
        <f t="shared" si="66"/>
        <v>70-80</v>
      </c>
      <c r="X2138" t="str">
        <f t="shared" si="67"/>
        <v>200-400</v>
      </c>
    </row>
    <row r="2139" spans="1:24" x14ac:dyDescent="0.3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  <c r="W2139" t="str">
        <f t="shared" si="66"/>
        <v>50-70</v>
      </c>
      <c r="X2139" t="str">
        <f t="shared" si="67"/>
        <v>200-400</v>
      </c>
    </row>
    <row r="2140" spans="1:24" x14ac:dyDescent="0.3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  <c r="W2140" t="str">
        <f t="shared" si="66"/>
        <v>50-70</v>
      </c>
      <c r="X2140" t="str">
        <f t="shared" si="67"/>
        <v>200-400</v>
      </c>
    </row>
    <row r="2141" spans="1:24" x14ac:dyDescent="0.3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  <c r="W2141" t="str">
        <f t="shared" si="66"/>
        <v>50-70</v>
      </c>
      <c r="X2141" t="str">
        <f t="shared" si="67"/>
        <v>200-400</v>
      </c>
    </row>
    <row r="2142" spans="1:24" x14ac:dyDescent="0.3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  <c r="W2142" t="str">
        <f t="shared" si="66"/>
        <v>50-70</v>
      </c>
      <c r="X2142" t="str">
        <f t="shared" si="67"/>
        <v>200-400</v>
      </c>
    </row>
    <row r="2143" spans="1:24" x14ac:dyDescent="0.3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  <c r="W2143" t="str">
        <f t="shared" si="66"/>
        <v>50-70</v>
      </c>
      <c r="X2143" t="str">
        <f t="shared" si="67"/>
        <v>200-400</v>
      </c>
    </row>
    <row r="2144" spans="1:24" x14ac:dyDescent="0.3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  <c r="W2144" t="str">
        <f t="shared" si="66"/>
        <v>50-70</v>
      </c>
      <c r="X2144" t="str">
        <f t="shared" si="67"/>
        <v>200-400</v>
      </c>
    </row>
    <row r="2145" spans="1:24" x14ac:dyDescent="0.3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  <c r="W2145" t="str">
        <f t="shared" si="66"/>
        <v>50-70</v>
      </c>
      <c r="X2145" t="str">
        <f t="shared" si="67"/>
        <v>200-400</v>
      </c>
    </row>
    <row r="2146" spans="1:24" x14ac:dyDescent="0.3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  <c r="W2146" t="str">
        <f t="shared" si="66"/>
        <v>50-70</v>
      </c>
      <c r="X2146" t="str">
        <f t="shared" si="67"/>
        <v>0-199</v>
      </c>
    </row>
    <row r="2147" spans="1:24" x14ac:dyDescent="0.3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  <c r="W2147" t="str">
        <f t="shared" si="66"/>
        <v>50-70</v>
      </c>
      <c r="X2147" t="str">
        <f t="shared" si="67"/>
        <v>200-400</v>
      </c>
    </row>
    <row r="2148" spans="1:24" x14ac:dyDescent="0.3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  <c r="W2148" t="str">
        <f t="shared" si="66"/>
        <v>50-70</v>
      </c>
      <c r="X2148" t="str">
        <f t="shared" si="67"/>
        <v>200-400</v>
      </c>
    </row>
    <row r="2149" spans="1:24" x14ac:dyDescent="0.3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  <c r="W2149" t="str">
        <f t="shared" si="66"/>
        <v>50-70</v>
      </c>
      <c r="X2149" t="str">
        <f t="shared" si="67"/>
        <v>200-400</v>
      </c>
    </row>
    <row r="2150" spans="1:24" x14ac:dyDescent="0.3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  <c r="W2150" t="str">
        <f t="shared" si="66"/>
        <v>50-70</v>
      </c>
      <c r="X2150" t="str">
        <f t="shared" si="67"/>
        <v>200-400</v>
      </c>
    </row>
    <row r="2151" spans="1:24" x14ac:dyDescent="0.3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  <c r="W2151" t="str">
        <f t="shared" si="66"/>
        <v>50-70</v>
      </c>
      <c r="X2151" t="str">
        <f t="shared" si="67"/>
        <v>0-199</v>
      </c>
    </row>
    <row r="2152" spans="1:24" x14ac:dyDescent="0.3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I2152">
        <v>80.940461215932913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  <c r="W2152" t="str">
        <f t="shared" si="66"/>
        <v>50-70</v>
      </c>
      <c r="X2152" t="str">
        <f t="shared" si="67"/>
        <v>0-199</v>
      </c>
    </row>
    <row r="2153" spans="1:24" x14ac:dyDescent="0.3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G2153">
        <v>4.6028607871720117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N2153">
        <v>5.9381895280235986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  <c r="W2153" t="str">
        <f t="shared" si="66"/>
        <v>50-70</v>
      </c>
      <c r="X2153" t="str">
        <f t="shared" si="67"/>
        <v>200-400</v>
      </c>
    </row>
    <row r="2154" spans="1:24" x14ac:dyDescent="0.3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  <c r="W2154" t="str">
        <f t="shared" si="66"/>
        <v>50-70</v>
      </c>
      <c r="X2154" t="str">
        <f t="shared" si="67"/>
        <v>0-199</v>
      </c>
    </row>
    <row r="2155" spans="1:24" x14ac:dyDescent="0.3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  <c r="W2155" t="str">
        <f t="shared" si="66"/>
        <v>50-70</v>
      </c>
      <c r="X2155" t="str">
        <f t="shared" si="67"/>
        <v>200-400</v>
      </c>
    </row>
    <row r="2156" spans="1:24" x14ac:dyDescent="0.3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  <c r="W2156" t="str">
        <f t="shared" si="66"/>
        <v>50-70</v>
      </c>
      <c r="X2156" t="str">
        <f t="shared" si="67"/>
        <v>200-400</v>
      </c>
    </row>
    <row r="2157" spans="1:24" x14ac:dyDescent="0.3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  <c r="W2157" t="str">
        <f t="shared" si="66"/>
        <v>50-70</v>
      </c>
      <c r="X2157" t="str">
        <f t="shared" si="67"/>
        <v>200-400</v>
      </c>
    </row>
    <row r="2158" spans="1:24" x14ac:dyDescent="0.3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  <c r="W2158" t="str">
        <f t="shared" si="66"/>
        <v>50-70</v>
      </c>
      <c r="X2158" t="str">
        <f t="shared" si="67"/>
        <v>0-199</v>
      </c>
    </row>
    <row r="2159" spans="1:24" x14ac:dyDescent="0.3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  <c r="W2159" t="str">
        <f t="shared" si="66"/>
        <v>50-70</v>
      </c>
      <c r="X2159" t="str">
        <f t="shared" si="67"/>
        <v>200-400</v>
      </c>
    </row>
    <row r="2160" spans="1:24" x14ac:dyDescent="0.3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  <c r="W2160" t="str">
        <f t="shared" si="66"/>
        <v>50-70</v>
      </c>
      <c r="X2160" t="str">
        <f t="shared" si="67"/>
        <v>200-400</v>
      </c>
    </row>
    <row r="2161" spans="1:24" x14ac:dyDescent="0.3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  <c r="W2161" t="str">
        <f t="shared" si="66"/>
        <v>50-70</v>
      </c>
      <c r="X2161" t="str">
        <f t="shared" si="67"/>
        <v>200-400</v>
      </c>
    </row>
    <row r="2162" spans="1:24" x14ac:dyDescent="0.3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  <c r="W2162" t="str">
        <f t="shared" si="66"/>
        <v>50-70</v>
      </c>
      <c r="X2162" t="str">
        <f t="shared" si="67"/>
        <v>200-400</v>
      </c>
    </row>
    <row r="2163" spans="1:24" x14ac:dyDescent="0.3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  <c r="W2163" t="str">
        <f t="shared" si="66"/>
        <v>50-70</v>
      </c>
      <c r="X2163" t="str">
        <f t="shared" si="67"/>
        <v>0-199</v>
      </c>
    </row>
    <row r="2164" spans="1:24" x14ac:dyDescent="0.3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  <c r="W2164" t="str">
        <f t="shared" si="66"/>
        <v>50-70</v>
      </c>
      <c r="X2164" t="str">
        <f t="shared" si="67"/>
        <v>200-400</v>
      </c>
    </row>
    <row r="2165" spans="1:24" x14ac:dyDescent="0.3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  <c r="W2165" t="str">
        <f t="shared" si="66"/>
        <v>50-70</v>
      </c>
      <c r="X2165" t="str">
        <f t="shared" si="67"/>
        <v>0-199</v>
      </c>
    </row>
    <row r="2166" spans="1:24" x14ac:dyDescent="0.3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  <c r="W2166" t="str">
        <f t="shared" si="66"/>
        <v>50-70</v>
      </c>
      <c r="X2166" t="str">
        <f t="shared" si="67"/>
        <v>401+</v>
      </c>
    </row>
    <row r="2167" spans="1:24" x14ac:dyDescent="0.3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I2167">
        <v>80.940461215932913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  <c r="W2167" t="str">
        <f t="shared" si="66"/>
        <v>30-50</v>
      </c>
      <c r="X2167" t="str">
        <f t="shared" si="67"/>
        <v>401+</v>
      </c>
    </row>
    <row r="2168" spans="1:24" x14ac:dyDescent="0.3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I2168">
        <v>80.940461215932913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  <c r="W2168" t="str">
        <f t="shared" si="66"/>
        <v>30-50</v>
      </c>
      <c r="X2168" t="str">
        <f t="shared" si="67"/>
        <v>401+</v>
      </c>
    </row>
    <row r="2169" spans="1:24" x14ac:dyDescent="0.3">
      <c r="A2169" t="s">
        <v>166</v>
      </c>
      <c r="B2169">
        <v>2013</v>
      </c>
      <c r="C2169" t="s">
        <v>23</v>
      </c>
      <c r="D2169">
        <v>69.224931693989078</v>
      </c>
      <c r="E2169">
        <v>164.79644808743171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Q2169">
        <v>7483.1584691384742</v>
      </c>
      <c r="R2169">
        <v>12753375.12005249</v>
      </c>
      <c r="S2169">
        <v>3.7</v>
      </c>
      <c r="T2169">
        <v>3.6</v>
      </c>
      <c r="U2169">
        <v>0.749</v>
      </c>
      <c r="V2169">
        <v>13.4</v>
      </c>
      <c r="W2169" t="str">
        <f t="shared" si="66"/>
        <v>50-70</v>
      </c>
      <c r="X2169" t="str">
        <f t="shared" si="67"/>
        <v>0-199</v>
      </c>
    </row>
    <row r="2170" spans="1:24" x14ac:dyDescent="0.3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G2170">
        <v>4.6028607871720117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N2170">
        <v>5.9381895280235986</v>
      </c>
      <c r="O2170">
        <v>99</v>
      </c>
      <c r="P2170">
        <v>0.1</v>
      </c>
      <c r="Q2170">
        <v>7483.1584691384742</v>
      </c>
      <c r="R2170">
        <v>12753375.12005249</v>
      </c>
      <c r="S2170">
        <v>4.3</v>
      </c>
      <c r="T2170">
        <v>4.3</v>
      </c>
      <c r="U2170">
        <v>0.73499999999999999</v>
      </c>
      <c r="V2170">
        <v>13.1</v>
      </c>
      <c r="W2170" t="str">
        <f t="shared" si="66"/>
        <v>70-80</v>
      </c>
      <c r="X2170" t="str">
        <f t="shared" si="67"/>
        <v>0-199</v>
      </c>
    </row>
    <row r="2171" spans="1:24" x14ac:dyDescent="0.3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Q2171">
        <v>7483.1584691384742</v>
      </c>
      <c r="R2171">
        <v>12753375.12005249</v>
      </c>
      <c r="S2171">
        <v>4.3</v>
      </c>
      <c r="T2171">
        <v>4.3</v>
      </c>
      <c r="U2171">
        <v>0.72299999999999998</v>
      </c>
      <c r="V2171">
        <v>13.1</v>
      </c>
      <c r="W2171" t="str">
        <f t="shared" si="66"/>
        <v>70-80</v>
      </c>
      <c r="X2171" t="str">
        <f t="shared" si="67"/>
        <v>0-199</v>
      </c>
    </row>
    <row r="2172" spans="1:24" x14ac:dyDescent="0.3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Q2172">
        <v>7483.1584691384742</v>
      </c>
      <c r="R2172">
        <v>12753375.12005249</v>
      </c>
      <c r="S2172">
        <v>4.3</v>
      </c>
      <c r="T2172">
        <v>4.3</v>
      </c>
      <c r="U2172">
        <v>0.73399999999999999</v>
      </c>
      <c r="V2172">
        <v>13.1</v>
      </c>
      <c r="W2172" t="str">
        <f t="shared" si="66"/>
        <v>70-80</v>
      </c>
      <c r="X2172" t="str">
        <f t="shared" si="67"/>
        <v>0-199</v>
      </c>
    </row>
    <row r="2173" spans="1:24" x14ac:dyDescent="0.3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Q2173">
        <v>7483.1584691384742</v>
      </c>
      <c r="R2173">
        <v>12753375.12005249</v>
      </c>
      <c r="S2173">
        <v>4.3</v>
      </c>
      <c r="T2173">
        <v>4.3</v>
      </c>
      <c r="U2173">
        <v>0.73499999999999999</v>
      </c>
      <c r="V2173">
        <v>13</v>
      </c>
      <c r="W2173" t="str">
        <f t="shared" si="66"/>
        <v>70-80</v>
      </c>
      <c r="X2173" t="str">
        <f t="shared" si="67"/>
        <v>0-199</v>
      </c>
    </row>
    <row r="2174" spans="1:24" x14ac:dyDescent="0.3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Q2174">
        <v>7483.1584691384742</v>
      </c>
      <c r="R2174">
        <v>12753375.12005249</v>
      </c>
      <c r="S2174">
        <v>4.3</v>
      </c>
      <c r="T2174">
        <v>4.3</v>
      </c>
      <c r="U2174">
        <v>0.73299999999999998</v>
      </c>
      <c r="V2174">
        <v>12.9</v>
      </c>
      <c r="W2174" t="str">
        <f t="shared" si="66"/>
        <v>70-80</v>
      </c>
      <c r="X2174" t="str">
        <f t="shared" si="67"/>
        <v>0-199</v>
      </c>
    </row>
    <row r="2175" spans="1:24" x14ac:dyDescent="0.3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Q2175">
        <v>7483.1584691384742</v>
      </c>
      <c r="R2175">
        <v>12753375.12005249</v>
      </c>
      <c r="S2175">
        <v>4.3</v>
      </c>
      <c r="T2175">
        <v>4.3</v>
      </c>
      <c r="U2175">
        <v>0.72399999999999998</v>
      </c>
      <c r="V2175">
        <v>12.8</v>
      </c>
      <c r="W2175" t="str">
        <f t="shared" si="66"/>
        <v>70-80</v>
      </c>
      <c r="X2175" t="str">
        <f t="shared" si="67"/>
        <v>0-199</v>
      </c>
    </row>
    <row r="2176" spans="1:24" x14ac:dyDescent="0.3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Q2176">
        <v>7483.1584691384742</v>
      </c>
      <c r="R2176">
        <v>12753375.12005249</v>
      </c>
      <c r="S2176">
        <v>4.3</v>
      </c>
      <c r="T2176">
        <v>4.4000000000000004</v>
      </c>
      <c r="U2176">
        <v>0.71699999999999997</v>
      </c>
      <c r="V2176">
        <v>12.7</v>
      </c>
      <c r="W2176" t="str">
        <f t="shared" si="66"/>
        <v>70-80</v>
      </c>
      <c r="X2176" t="str">
        <f t="shared" si="67"/>
        <v>0-199</v>
      </c>
    </row>
    <row r="2177" spans="1:24" x14ac:dyDescent="0.3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Q2177">
        <v>7483.1584691384742</v>
      </c>
      <c r="R2177">
        <v>12753375.12005249</v>
      </c>
      <c r="S2177">
        <v>4.3</v>
      </c>
      <c r="T2177">
        <v>4.4000000000000004</v>
      </c>
      <c r="U2177">
        <v>0.71</v>
      </c>
      <c r="V2177">
        <v>12.6</v>
      </c>
      <c r="W2177" t="str">
        <f t="shared" si="66"/>
        <v>70-80</v>
      </c>
      <c r="X2177" t="str">
        <f t="shared" si="67"/>
        <v>0-199</v>
      </c>
    </row>
    <row r="2178" spans="1:24" x14ac:dyDescent="0.3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Q2178">
        <v>7483.1584691384742</v>
      </c>
      <c r="R2178">
        <v>12753375.12005249</v>
      </c>
      <c r="S2178">
        <v>4.3</v>
      </c>
      <c r="T2178">
        <v>4.4000000000000004</v>
      </c>
      <c r="U2178">
        <v>0.70699999999999996</v>
      </c>
      <c r="V2178">
        <v>12.8</v>
      </c>
      <c r="W2178" t="str">
        <f t="shared" si="66"/>
        <v>70-80</v>
      </c>
      <c r="X2178" t="str">
        <f t="shared" si="67"/>
        <v>0-199</v>
      </c>
    </row>
    <row r="2179" spans="1:24" x14ac:dyDescent="0.3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Q2179">
        <v>7483.1584691384742</v>
      </c>
      <c r="R2179">
        <v>12753375.12005249</v>
      </c>
      <c r="S2179">
        <v>4.3</v>
      </c>
      <c r="T2179">
        <v>4.4000000000000004</v>
      </c>
      <c r="U2179">
        <v>0.69399999999999995</v>
      </c>
      <c r="V2179">
        <v>12.4</v>
      </c>
      <c r="W2179" t="str">
        <f t="shared" ref="W2179:W2242" si="68">IF(D2179&lt;=50,"30-50", IF(D2179&lt;=70,"50-70", IF(D2179 &lt;= 80,"70-80","81+")))</f>
        <v>70-80</v>
      </c>
      <c r="X2179" t="str">
        <f t="shared" ref="X2179:X2242" si="69">IF(E2179&lt;200, "0-199",IF(E2179&lt;401, "200-400","401+"))</f>
        <v>0-199</v>
      </c>
    </row>
    <row r="2180" spans="1:24" x14ac:dyDescent="0.3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Q2180">
        <v>7483.1584691384742</v>
      </c>
      <c r="R2180">
        <v>12753375.12005249</v>
      </c>
      <c r="S2180">
        <v>4.4000000000000004</v>
      </c>
      <c r="T2180">
        <v>4.4000000000000004</v>
      </c>
      <c r="U2180">
        <v>0.68899999999999995</v>
      </c>
      <c r="V2180">
        <v>12.2</v>
      </c>
      <c r="W2180" t="str">
        <f t="shared" si="68"/>
        <v>70-80</v>
      </c>
      <c r="X2180" t="str">
        <f t="shared" si="69"/>
        <v>0-199</v>
      </c>
    </row>
    <row r="2181" spans="1:24" x14ac:dyDescent="0.3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Q2181">
        <v>7483.1584691384742</v>
      </c>
      <c r="R2181">
        <v>12753375.12005249</v>
      </c>
      <c r="S2181">
        <v>4.4000000000000004</v>
      </c>
      <c r="T2181">
        <v>4.4000000000000004</v>
      </c>
      <c r="U2181">
        <v>0.68600000000000005</v>
      </c>
      <c r="V2181">
        <v>12.3</v>
      </c>
      <c r="W2181" t="str">
        <f t="shared" si="68"/>
        <v>70-80</v>
      </c>
      <c r="X2181" t="str">
        <f t="shared" si="69"/>
        <v>0-199</v>
      </c>
    </row>
    <row r="2182" spans="1:24" x14ac:dyDescent="0.3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Q2182">
        <v>7483.1584691384742</v>
      </c>
      <c r="R2182">
        <v>12753375.12005249</v>
      </c>
      <c r="S2182">
        <v>4.4000000000000004</v>
      </c>
      <c r="T2182">
        <v>4.4000000000000004</v>
      </c>
      <c r="U2182">
        <v>0.68400000000000005</v>
      </c>
      <c r="V2182">
        <v>12.4</v>
      </c>
      <c r="W2182" t="str">
        <f t="shared" si="68"/>
        <v>70-80</v>
      </c>
      <c r="X2182" t="str">
        <f t="shared" si="69"/>
        <v>0-199</v>
      </c>
    </row>
    <row r="2183" spans="1:24" x14ac:dyDescent="0.3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Q2183">
        <v>7483.1584691384742</v>
      </c>
      <c r="R2183">
        <v>12753375.12005249</v>
      </c>
      <c r="S2183">
        <v>4.4000000000000004</v>
      </c>
      <c r="T2183">
        <v>4.5</v>
      </c>
      <c r="U2183">
        <v>0.68100000000000005</v>
      </c>
      <c r="V2183">
        <v>12.5</v>
      </c>
      <c r="W2183" t="str">
        <f t="shared" si="68"/>
        <v>70-80</v>
      </c>
      <c r="X2183" t="str">
        <f t="shared" si="69"/>
        <v>0-199</v>
      </c>
    </row>
    <row r="2184" spans="1:24" x14ac:dyDescent="0.3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I2184">
        <v>80.940461215932913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Q2184">
        <v>7483.1584691384742</v>
      </c>
      <c r="R2184">
        <v>12753375.12005249</v>
      </c>
      <c r="S2184">
        <v>4.5</v>
      </c>
      <c r="T2184">
        <v>4.5</v>
      </c>
      <c r="U2184">
        <v>0.68400000000000005</v>
      </c>
      <c r="V2184">
        <v>12.6</v>
      </c>
      <c r="W2184" t="str">
        <f t="shared" si="68"/>
        <v>70-80</v>
      </c>
      <c r="X2184" t="str">
        <f t="shared" si="69"/>
        <v>0-199</v>
      </c>
    </row>
    <row r="2185" spans="1:24" x14ac:dyDescent="0.3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I2185">
        <v>80.940461215932913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Q2185">
        <v>7483.1584691384742</v>
      </c>
      <c r="R2185">
        <v>12753375.12005249</v>
      </c>
      <c r="S2185">
        <v>4.5</v>
      </c>
      <c r="T2185">
        <v>4.5</v>
      </c>
      <c r="U2185">
        <v>0</v>
      </c>
      <c r="V2185">
        <v>12.8</v>
      </c>
      <c r="W2185" t="str">
        <f t="shared" si="68"/>
        <v>70-80</v>
      </c>
      <c r="X2185" t="str">
        <f t="shared" si="69"/>
        <v>0-199</v>
      </c>
    </row>
    <row r="2186" spans="1:24" x14ac:dyDescent="0.3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G2186">
        <v>4.6028607871720117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N2186">
        <v>5.9381895280235986</v>
      </c>
      <c r="O2186">
        <v>98</v>
      </c>
      <c r="P2186">
        <v>0.1</v>
      </c>
      <c r="Q2186">
        <v>7483.1584691384742</v>
      </c>
      <c r="R2186">
        <v>12753375.12005249</v>
      </c>
      <c r="S2186">
        <v>3.5</v>
      </c>
      <c r="T2186">
        <v>3.4</v>
      </c>
      <c r="U2186">
        <v>0.72</v>
      </c>
      <c r="V2186">
        <v>13.3</v>
      </c>
      <c r="W2186" t="str">
        <f t="shared" si="68"/>
        <v>70-80</v>
      </c>
      <c r="X2186" t="str">
        <f t="shared" si="69"/>
        <v>0-199</v>
      </c>
    </row>
    <row r="2187" spans="1:24" x14ac:dyDescent="0.3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Q2187">
        <v>7483.1584691384742</v>
      </c>
      <c r="R2187">
        <v>12753375.12005249</v>
      </c>
      <c r="S2187">
        <v>3.5</v>
      </c>
      <c r="T2187">
        <v>3.4</v>
      </c>
      <c r="U2187">
        <v>0.72</v>
      </c>
      <c r="V2187">
        <v>13.3</v>
      </c>
      <c r="W2187" t="str">
        <f t="shared" si="68"/>
        <v>70-80</v>
      </c>
      <c r="X2187" t="str">
        <f t="shared" si="69"/>
        <v>0-199</v>
      </c>
    </row>
    <row r="2188" spans="1:24" x14ac:dyDescent="0.3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Q2188">
        <v>7483.1584691384742</v>
      </c>
      <c r="R2188">
        <v>12753375.12005249</v>
      </c>
      <c r="S2188">
        <v>3.5</v>
      </c>
      <c r="T2188">
        <v>3.4</v>
      </c>
      <c r="U2188">
        <v>0.71699999999999997</v>
      </c>
      <c r="V2188">
        <v>13.3</v>
      </c>
      <c r="W2188" t="str">
        <f t="shared" si="68"/>
        <v>70-80</v>
      </c>
      <c r="X2188" t="str">
        <f t="shared" si="69"/>
        <v>0-199</v>
      </c>
    </row>
    <row r="2189" spans="1:24" x14ac:dyDescent="0.3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Q2189">
        <v>7483.1584691384742</v>
      </c>
      <c r="R2189">
        <v>12753375.12005249</v>
      </c>
      <c r="S2189">
        <v>3.5</v>
      </c>
      <c r="T2189">
        <v>3.5</v>
      </c>
      <c r="U2189">
        <v>0.71299999999999997</v>
      </c>
      <c r="V2189">
        <v>13.3</v>
      </c>
      <c r="W2189" t="str">
        <f t="shared" si="68"/>
        <v>70-80</v>
      </c>
      <c r="X2189" t="str">
        <f t="shared" si="69"/>
        <v>0-199</v>
      </c>
    </row>
    <row r="2190" spans="1:24" x14ac:dyDescent="0.3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Q2190">
        <v>7483.1584691384742</v>
      </c>
      <c r="R2190">
        <v>12753375.12005249</v>
      </c>
      <c r="S2190">
        <v>3.5</v>
      </c>
      <c r="T2190">
        <v>3.5</v>
      </c>
      <c r="U2190">
        <v>0.71199999999999997</v>
      </c>
      <c r="V2190">
        <v>13.3</v>
      </c>
      <c r="W2190" t="str">
        <f t="shared" si="68"/>
        <v>70-80</v>
      </c>
      <c r="X2190" t="str">
        <f t="shared" si="69"/>
        <v>0-199</v>
      </c>
    </row>
    <row r="2191" spans="1:24" x14ac:dyDescent="0.3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Q2191">
        <v>7483.1584691384742</v>
      </c>
      <c r="R2191">
        <v>12753375.12005249</v>
      </c>
      <c r="S2191">
        <v>3.5</v>
      </c>
      <c r="T2191">
        <v>3.5</v>
      </c>
      <c r="U2191">
        <v>0.71099999999999997</v>
      </c>
      <c r="V2191">
        <v>13.3</v>
      </c>
      <c r="W2191" t="str">
        <f t="shared" si="68"/>
        <v>70-80</v>
      </c>
      <c r="X2191" t="str">
        <f t="shared" si="69"/>
        <v>0-199</v>
      </c>
    </row>
    <row r="2192" spans="1:24" x14ac:dyDescent="0.3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Q2192">
        <v>7483.1584691384742</v>
      </c>
      <c r="R2192">
        <v>12753375.12005249</v>
      </c>
      <c r="S2192">
        <v>3.6</v>
      </c>
      <c r="T2192">
        <v>3.5</v>
      </c>
      <c r="U2192">
        <v>0.70899999999999996</v>
      </c>
      <c r="V2192">
        <v>13.3</v>
      </c>
      <c r="W2192" t="str">
        <f t="shared" si="68"/>
        <v>70-80</v>
      </c>
      <c r="X2192" t="str">
        <f t="shared" si="69"/>
        <v>0-199</v>
      </c>
    </row>
    <row r="2193" spans="1:24" x14ac:dyDescent="0.3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Q2193">
        <v>7483.1584691384742</v>
      </c>
      <c r="R2193">
        <v>12753375.12005249</v>
      </c>
      <c r="S2193">
        <v>3.6</v>
      </c>
      <c r="T2193">
        <v>3.6</v>
      </c>
      <c r="U2193">
        <v>0.70399999999999996</v>
      </c>
      <c r="V2193">
        <v>13.3</v>
      </c>
      <c r="W2193" t="str">
        <f t="shared" si="68"/>
        <v>70-80</v>
      </c>
      <c r="X2193" t="str">
        <f t="shared" si="69"/>
        <v>0-199</v>
      </c>
    </row>
    <row r="2194" spans="1:24" x14ac:dyDescent="0.3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Q2194">
        <v>7483.1584691384742</v>
      </c>
      <c r="R2194">
        <v>12753375.12005249</v>
      </c>
      <c r="S2194">
        <v>3.6</v>
      </c>
      <c r="T2194">
        <v>3.6</v>
      </c>
      <c r="U2194">
        <v>0.70199999999999996</v>
      </c>
      <c r="V2194">
        <v>13.3</v>
      </c>
      <c r="W2194" t="str">
        <f t="shared" si="68"/>
        <v>70-80</v>
      </c>
      <c r="X2194" t="str">
        <f t="shared" si="69"/>
        <v>0-199</v>
      </c>
    </row>
    <row r="2195" spans="1:24" x14ac:dyDescent="0.3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Q2195">
        <v>7483.1584691384742</v>
      </c>
      <c r="R2195">
        <v>12753375.12005249</v>
      </c>
      <c r="S2195">
        <v>3.7</v>
      </c>
      <c r="T2195">
        <v>3.6</v>
      </c>
      <c r="U2195">
        <v>0.69499999999999995</v>
      </c>
      <c r="V2195">
        <v>13.3</v>
      </c>
      <c r="W2195" t="str">
        <f t="shared" si="68"/>
        <v>70-80</v>
      </c>
      <c r="X2195" t="str">
        <f t="shared" si="69"/>
        <v>0-199</v>
      </c>
    </row>
    <row r="2196" spans="1:24" x14ac:dyDescent="0.3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Q2196">
        <v>7483.1584691384742</v>
      </c>
      <c r="R2196">
        <v>12753375.12005249</v>
      </c>
      <c r="S2196">
        <v>3.7</v>
      </c>
      <c r="T2196">
        <v>3.7</v>
      </c>
      <c r="U2196">
        <v>0.69199999999999995</v>
      </c>
      <c r="V2196">
        <v>13.3</v>
      </c>
      <c r="W2196" t="str">
        <f t="shared" si="68"/>
        <v>70-80</v>
      </c>
      <c r="X2196" t="str">
        <f t="shared" si="69"/>
        <v>0-199</v>
      </c>
    </row>
    <row r="2197" spans="1:24" x14ac:dyDescent="0.3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Q2197">
        <v>7483.1584691384742</v>
      </c>
      <c r="R2197">
        <v>12753375.12005249</v>
      </c>
      <c r="S2197">
        <v>3.8</v>
      </c>
      <c r="T2197">
        <v>3.7</v>
      </c>
      <c r="U2197">
        <v>0.68899999999999995</v>
      </c>
      <c r="V2197">
        <v>13.2</v>
      </c>
      <c r="W2197" t="str">
        <f t="shared" si="68"/>
        <v>70-80</v>
      </c>
      <c r="X2197" t="str">
        <f t="shared" si="69"/>
        <v>0-199</v>
      </c>
    </row>
    <row r="2198" spans="1:24" x14ac:dyDescent="0.3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Q2198">
        <v>7483.1584691384742</v>
      </c>
      <c r="R2198">
        <v>12753375.12005249</v>
      </c>
      <c r="S2198">
        <v>3.8</v>
      </c>
      <c r="T2198">
        <v>3.8</v>
      </c>
      <c r="U2198">
        <v>0.68200000000000005</v>
      </c>
      <c r="V2198">
        <v>13</v>
      </c>
      <c r="W2198" t="str">
        <f t="shared" si="68"/>
        <v>70-80</v>
      </c>
      <c r="X2198" t="str">
        <f t="shared" si="69"/>
        <v>0-199</v>
      </c>
    </row>
    <row r="2199" spans="1:24" x14ac:dyDescent="0.3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I2199">
        <v>80.940461215932913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Q2199">
        <v>7483.1584691384742</v>
      </c>
      <c r="R2199">
        <v>12753375.12005249</v>
      </c>
      <c r="S2199">
        <v>3.9</v>
      </c>
      <c r="T2199">
        <v>3.8</v>
      </c>
      <c r="U2199">
        <v>0.67700000000000005</v>
      </c>
      <c r="V2199">
        <v>12.9</v>
      </c>
      <c r="W2199" t="str">
        <f t="shared" si="68"/>
        <v>70-80</v>
      </c>
      <c r="X2199" t="str">
        <f t="shared" si="69"/>
        <v>0-199</v>
      </c>
    </row>
    <row r="2200" spans="1:24" x14ac:dyDescent="0.3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I2200">
        <v>80.940461215932913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Q2200">
        <v>7483.1584691384742</v>
      </c>
      <c r="R2200">
        <v>12753375.12005249</v>
      </c>
      <c r="S2200">
        <v>3.9</v>
      </c>
      <c r="T2200">
        <v>3.9</v>
      </c>
      <c r="U2200">
        <v>0.67300000000000004</v>
      </c>
      <c r="V2200">
        <v>12.8</v>
      </c>
      <c r="W2200" t="str">
        <f t="shared" si="68"/>
        <v>70-80</v>
      </c>
      <c r="X2200" t="str">
        <f t="shared" si="69"/>
        <v>0-199</v>
      </c>
    </row>
    <row r="2201" spans="1:24" x14ac:dyDescent="0.3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I2201">
        <v>80.940461215932913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Q2201">
        <v>7483.1584691384742</v>
      </c>
      <c r="R2201">
        <v>12753375.12005249</v>
      </c>
      <c r="S2201">
        <v>4</v>
      </c>
      <c r="T2201">
        <v>3.9</v>
      </c>
      <c r="U2201">
        <v>0</v>
      </c>
      <c r="V2201">
        <v>12.7</v>
      </c>
      <c r="W2201" t="str">
        <f t="shared" si="68"/>
        <v>70-80</v>
      </c>
      <c r="X2201" t="str">
        <f t="shared" si="69"/>
        <v>0-199</v>
      </c>
    </row>
    <row r="2202" spans="1:24" x14ac:dyDescent="0.3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G2202">
        <v>4.6028607871720117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N2202">
        <v>5.9381895280235986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  <c r="W2202" t="str">
        <f t="shared" si="68"/>
        <v>70-80</v>
      </c>
      <c r="X2202" t="str">
        <f t="shared" si="69"/>
        <v>0-199</v>
      </c>
    </row>
    <row r="2203" spans="1:24" x14ac:dyDescent="0.3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  <c r="W2203" t="str">
        <f t="shared" si="68"/>
        <v>70-80</v>
      </c>
      <c r="X2203" t="str">
        <f t="shared" si="69"/>
        <v>0-199</v>
      </c>
    </row>
    <row r="2204" spans="1:24" x14ac:dyDescent="0.3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  <c r="W2204" t="str">
        <f t="shared" si="68"/>
        <v>70-80</v>
      </c>
      <c r="X2204" t="str">
        <f t="shared" si="69"/>
        <v>0-199</v>
      </c>
    </row>
    <row r="2205" spans="1:24" x14ac:dyDescent="0.3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  <c r="W2205" t="str">
        <f t="shared" si="68"/>
        <v>70-80</v>
      </c>
      <c r="X2205" t="str">
        <f t="shared" si="69"/>
        <v>0-199</v>
      </c>
    </row>
    <row r="2206" spans="1:24" x14ac:dyDescent="0.3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  <c r="W2206" t="str">
        <f t="shared" si="68"/>
        <v>70-80</v>
      </c>
      <c r="X2206" t="str">
        <f t="shared" si="69"/>
        <v>0-199</v>
      </c>
    </row>
    <row r="2207" spans="1:24" x14ac:dyDescent="0.3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  <c r="W2207" t="str">
        <f t="shared" si="68"/>
        <v>70-80</v>
      </c>
      <c r="X2207" t="str">
        <f t="shared" si="69"/>
        <v>0-199</v>
      </c>
    </row>
    <row r="2208" spans="1:24" x14ac:dyDescent="0.3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  <c r="W2208" t="str">
        <f t="shared" si="68"/>
        <v>70-80</v>
      </c>
      <c r="X2208" t="str">
        <f t="shared" si="69"/>
        <v>0-199</v>
      </c>
    </row>
    <row r="2209" spans="1:24" x14ac:dyDescent="0.3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  <c r="W2209" t="str">
        <f t="shared" si="68"/>
        <v>70-80</v>
      </c>
      <c r="X2209" t="str">
        <f t="shared" si="69"/>
        <v>0-199</v>
      </c>
    </row>
    <row r="2210" spans="1:24" x14ac:dyDescent="0.3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  <c r="W2210" t="str">
        <f t="shared" si="68"/>
        <v>70-80</v>
      </c>
      <c r="X2210" t="str">
        <f t="shared" si="69"/>
        <v>0-199</v>
      </c>
    </row>
    <row r="2211" spans="1:24" x14ac:dyDescent="0.3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  <c r="W2211" t="str">
        <f t="shared" si="68"/>
        <v>70-80</v>
      </c>
      <c r="X2211" t="str">
        <f t="shared" si="69"/>
        <v>0-199</v>
      </c>
    </row>
    <row r="2212" spans="1:24" x14ac:dyDescent="0.3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  <c r="W2212" t="str">
        <f t="shared" si="68"/>
        <v>70-80</v>
      </c>
      <c r="X2212" t="str">
        <f t="shared" si="69"/>
        <v>0-199</v>
      </c>
    </row>
    <row r="2213" spans="1:24" x14ac:dyDescent="0.3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  <c r="W2213" t="str">
        <f t="shared" si="68"/>
        <v>70-80</v>
      </c>
      <c r="X2213" t="str">
        <f t="shared" si="69"/>
        <v>0-199</v>
      </c>
    </row>
    <row r="2214" spans="1:24" x14ac:dyDescent="0.3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  <c r="W2214" t="str">
        <f t="shared" si="68"/>
        <v>70-80</v>
      </c>
      <c r="X2214" t="str">
        <f t="shared" si="69"/>
        <v>0-199</v>
      </c>
    </row>
    <row r="2215" spans="1:24" x14ac:dyDescent="0.3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  <c r="W2215" t="str">
        <f t="shared" si="68"/>
        <v>70-80</v>
      </c>
      <c r="X2215" t="str">
        <f t="shared" si="69"/>
        <v>0-199</v>
      </c>
    </row>
    <row r="2216" spans="1:24" x14ac:dyDescent="0.3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  <c r="W2216" t="str">
        <f t="shared" si="68"/>
        <v>70-80</v>
      </c>
      <c r="X2216" t="str">
        <f t="shared" si="69"/>
        <v>0-199</v>
      </c>
    </row>
    <row r="2217" spans="1:24" x14ac:dyDescent="0.3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  <c r="W2217" t="str">
        <f t="shared" si="68"/>
        <v>70-80</v>
      </c>
      <c r="X2217" t="str">
        <f t="shared" si="69"/>
        <v>0-199</v>
      </c>
    </row>
    <row r="2218" spans="1:24" x14ac:dyDescent="0.3">
      <c r="A2218" t="s">
        <v>170</v>
      </c>
      <c r="B2218">
        <v>2013</v>
      </c>
      <c r="C2218" t="s">
        <v>23</v>
      </c>
      <c r="D2218">
        <v>69.224931693989078</v>
      </c>
      <c r="E2218">
        <v>164.79644808743171</v>
      </c>
      <c r="F2218">
        <v>0</v>
      </c>
      <c r="G2218">
        <v>0.01</v>
      </c>
      <c r="H2218">
        <v>0</v>
      </c>
      <c r="I2218">
        <v>69</v>
      </c>
      <c r="J2218">
        <v>0</v>
      </c>
      <c r="K2218">
        <v>38.321246556473817</v>
      </c>
      <c r="L2218">
        <v>0</v>
      </c>
      <c r="M2218">
        <v>69</v>
      </c>
      <c r="N2218">
        <v>6.5</v>
      </c>
      <c r="O2218">
        <v>69</v>
      </c>
      <c r="P2218">
        <v>0.1</v>
      </c>
      <c r="Q2218">
        <v>7483.1584691384742</v>
      </c>
      <c r="R2218">
        <v>12753375.12005249</v>
      </c>
      <c r="S2218">
        <v>4.8397038567493116</v>
      </c>
      <c r="T2218">
        <v>4.8703168044077136</v>
      </c>
      <c r="U2218">
        <v>0.62755106459761822</v>
      </c>
      <c r="V2218">
        <v>15.1</v>
      </c>
      <c r="W2218" t="str">
        <f t="shared" si="68"/>
        <v>50-70</v>
      </c>
      <c r="X2218" t="str">
        <f t="shared" si="69"/>
        <v>0-199</v>
      </c>
    </row>
    <row r="2219" spans="1:24" x14ac:dyDescent="0.3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G2219">
        <v>4.6028607871720117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N2219">
        <v>5.9381895280235986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  <c r="W2219" t="str">
        <f t="shared" si="68"/>
        <v>50-70</v>
      </c>
      <c r="X2219" t="str">
        <f t="shared" si="69"/>
        <v>0-199</v>
      </c>
    </row>
    <row r="2220" spans="1:24" x14ac:dyDescent="0.3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  <c r="W2220" t="str">
        <f t="shared" si="68"/>
        <v>50-70</v>
      </c>
      <c r="X2220" t="str">
        <f t="shared" si="69"/>
        <v>0-199</v>
      </c>
    </row>
    <row r="2221" spans="1:24" x14ac:dyDescent="0.3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  <c r="W2221" t="str">
        <f t="shared" si="68"/>
        <v>50-70</v>
      </c>
      <c r="X2221" t="str">
        <f t="shared" si="69"/>
        <v>0-199</v>
      </c>
    </row>
    <row r="2222" spans="1:24" x14ac:dyDescent="0.3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  <c r="W2222" t="str">
        <f t="shared" si="68"/>
        <v>50-70</v>
      </c>
      <c r="X2222" t="str">
        <f t="shared" si="69"/>
        <v>0-199</v>
      </c>
    </row>
    <row r="2223" spans="1:24" x14ac:dyDescent="0.3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  <c r="W2223" t="str">
        <f t="shared" si="68"/>
        <v>50-70</v>
      </c>
      <c r="X2223" t="str">
        <f t="shared" si="69"/>
        <v>0-199</v>
      </c>
    </row>
    <row r="2224" spans="1:24" x14ac:dyDescent="0.3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  <c r="W2224" t="str">
        <f t="shared" si="68"/>
        <v>50-70</v>
      </c>
      <c r="X2224" t="str">
        <f t="shared" si="69"/>
        <v>0-199</v>
      </c>
    </row>
    <row r="2225" spans="1:24" x14ac:dyDescent="0.3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  <c r="W2225" t="str">
        <f t="shared" si="68"/>
        <v>50-70</v>
      </c>
      <c r="X2225" t="str">
        <f t="shared" si="69"/>
        <v>0-199</v>
      </c>
    </row>
    <row r="2226" spans="1:24" x14ac:dyDescent="0.3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  <c r="W2226" t="str">
        <f t="shared" si="68"/>
        <v>50-70</v>
      </c>
      <c r="X2226" t="str">
        <f t="shared" si="69"/>
        <v>200-400</v>
      </c>
    </row>
    <row r="2227" spans="1:24" x14ac:dyDescent="0.3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  <c r="W2227" t="str">
        <f t="shared" si="68"/>
        <v>50-70</v>
      </c>
      <c r="X2227" t="str">
        <f t="shared" si="69"/>
        <v>200-400</v>
      </c>
    </row>
    <row r="2228" spans="1:24" x14ac:dyDescent="0.3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  <c r="W2228" t="str">
        <f t="shared" si="68"/>
        <v>50-70</v>
      </c>
      <c r="X2228" t="str">
        <f t="shared" si="69"/>
        <v>0-199</v>
      </c>
    </row>
    <row r="2229" spans="1:24" x14ac:dyDescent="0.3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  <c r="W2229" t="str">
        <f t="shared" si="68"/>
        <v>50-70</v>
      </c>
      <c r="X2229" t="str">
        <f t="shared" si="69"/>
        <v>200-400</v>
      </c>
    </row>
    <row r="2230" spans="1:24" x14ac:dyDescent="0.3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  <c r="W2230" t="str">
        <f t="shared" si="68"/>
        <v>50-70</v>
      </c>
      <c r="X2230" t="str">
        <f t="shared" si="69"/>
        <v>200-400</v>
      </c>
    </row>
    <row r="2231" spans="1:24" x14ac:dyDescent="0.3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  <c r="W2231" t="str">
        <f t="shared" si="68"/>
        <v>50-70</v>
      </c>
      <c r="X2231" t="str">
        <f t="shared" si="69"/>
        <v>200-400</v>
      </c>
    </row>
    <row r="2232" spans="1:24" x14ac:dyDescent="0.3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I2232">
        <v>80.940461215932913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  <c r="W2232" t="str">
        <f t="shared" si="68"/>
        <v>50-70</v>
      </c>
      <c r="X2232" t="str">
        <f t="shared" si="69"/>
        <v>200-400</v>
      </c>
    </row>
    <row r="2233" spans="1:24" x14ac:dyDescent="0.3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I2233">
        <v>80.940461215932913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  <c r="W2233" t="str">
        <f t="shared" si="68"/>
        <v>50-70</v>
      </c>
      <c r="X2233" t="str">
        <f t="shared" si="69"/>
        <v>200-400</v>
      </c>
    </row>
    <row r="2234" spans="1:24" x14ac:dyDescent="0.3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I2234">
        <v>80.940461215932913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Q2234">
        <v>7483.1584691384742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  <c r="W2234" t="str">
        <f t="shared" si="68"/>
        <v>50-70</v>
      </c>
      <c r="X2234" t="str">
        <f t="shared" si="69"/>
        <v>200-400</v>
      </c>
    </row>
    <row r="2235" spans="1:24" x14ac:dyDescent="0.3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G2235">
        <v>4.6028607871720117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N2235">
        <v>5.9381895280235986</v>
      </c>
      <c r="O2235">
        <v>98</v>
      </c>
      <c r="P2235">
        <v>0.1</v>
      </c>
      <c r="Q2235">
        <v>2732.8617199999999</v>
      </c>
      <c r="R2235">
        <v>12753375.12005249</v>
      </c>
      <c r="S2235">
        <v>7.8</v>
      </c>
      <c r="T2235">
        <v>7.6</v>
      </c>
      <c r="U2235">
        <v>0.84499999999999997</v>
      </c>
      <c r="V2235">
        <v>16.100000000000001</v>
      </c>
      <c r="W2235" t="str">
        <f t="shared" si="68"/>
        <v>70-80</v>
      </c>
      <c r="X2235" t="str">
        <f t="shared" si="69"/>
        <v>0-199</v>
      </c>
    </row>
    <row r="2236" spans="1:24" x14ac:dyDescent="0.3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R2236">
        <v>12753375.12005249</v>
      </c>
      <c r="S2236">
        <v>7.7</v>
      </c>
      <c r="T2236">
        <v>7.5</v>
      </c>
      <c r="U2236">
        <v>0.84099999999999997</v>
      </c>
      <c r="V2236">
        <v>15.8</v>
      </c>
      <c r="W2236" t="str">
        <f t="shared" si="68"/>
        <v>70-80</v>
      </c>
      <c r="X2236" t="str">
        <f t="shared" si="69"/>
        <v>0-199</v>
      </c>
    </row>
    <row r="2237" spans="1:24" x14ac:dyDescent="0.3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R2237">
        <v>12753375.12005249</v>
      </c>
      <c r="S2237">
        <v>7.6</v>
      </c>
      <c r="T2237">
        <v>7.5</v>
      </c>
      <c r="U2237">
        <v>0.83</v>
      </c>
      <c r="V2237">
        <v>15.2</v>
      </c>
      <c r="W2237" t="str">
        <f t="shared" si="68"/>
        <v>70-80</v>
      </c>
      <c r="X2237" t="str">
        <f t="shared" si="69"/>
        <v>0-199</v>
      </c>
    </row>
    <row r="2238" spans="1:24" x14ac:dyDescent="0.3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R2238">
        <v>12753375.12005249</v>
      </c>
      <c r="S2238">
        <v>7.5</v>
      </c>
      <c r="T2238">
        <v>7.4</v>
      </c>
      <c r="U2238">
        <v>0.81799999999999995</v>
      </c>
      <c r="V2238">
        <v>14.5</v>
      </c>
      <c r="W2238" t="str">
        <f t="shared" si="68"/>
        <v>70-80</v>
      </c>
      <c r="X2238" t="str">
        <f t="shared" si="69"/>
        <v>0-199</v>
      </c>
    </row>
    <row r="2239" spans="1:24" x14ac:dyDescent="0.3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R2239">
        <v>12753375.12005249</v>
      </c>
      <c r="S2239">
        <v>7.4</v>
      </c>
      <c r="T2239">
        <v>7.4</v>
      </c>
      <c r="U2239">
        <v>0.80400000000000005</v>
      </c>
      <c r="V2239">
        <v>13.9</v>
      </c>
      <c r="W2239" t="str">
        <f t="shared" si="68"/>
        <v>70-80</v>
      </c>
      <c r="X2239" t="str">
        <f t="shared" si="69"/>
        <v>0-199</v>
      </c>
    </row>
    <row r="2240" spans="1:24" x14ac:dyDescent="0.3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R2240">
        <v>12753375.12005249</v>
      </c>
      <c r="S2240">
        <v>7.3</v>
      </c>
      <c r="T2240">
        <v>7.4</v>
      </c>
      <c r="U2240">
        <v>0.79200000000000004</v>
      </c>
      <c r="V2240">
        <v>13.3</v>
      </c>
      <c r="W2240" t="str">
        <f t="shared" si="68"/>
        <v>70-80</v>
      </c>
      <c r="X2240" t="str">
        <f t="shared" si="69"/>
        <v>0-199</v>
      </c>
    </row>
    <row r="2241" spans="1:24" x14ac:dyDescent="0.3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R2241">
        <v>12753375.12005249</v>
      </c>
      <c r="S2241">
        <v>7.3</v>
      </c>
      <c r="T2241">
        <v>7.3</v>
      </c>
      <c r="U2241">
        <v>0.78700000000000003</v>
      </c>
      <c r="V2241">
        <v>13</v>
      </c>
      <c r="W2241" t="str">
        <f t="shared" si="68"/>
        <v>70-80</v>
      </c>
      <c r="X2241" t="str">
        <f t="shared" si="69"/>
        <v>0-199</v>
      </c>
    </row>
    <row r="2242" spans="1:24" x14ac:dyDescent="0.3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R2242">
        <v>12753375.12005249</v>
      </c>
      <c r="S2242">
        <v>7.2</v>
      </c>
      <c r="T2242">
        <v>7.3</v>
      </c>
      <c r="U2242">
        <v>0.77900000000000003</v>
      </c>
      <c r="V2242">
        <v>12.8</v>
      </c>
      <c r="W2242" t="str">
        <f t="shared" si="68"/>
        <v>70-80</v>
      </c>
      <c r="X2242" t="str">
        <f t="shared" si="69"/>
        <v>0-199</v>
      </c>
    </row>
    <row r="2243" spans="1:24" x14ac:dyDescent="0.3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R2243">
        <v>12753375.12005249</v>
      </c>
      <c r="S2243">
        <v>7.2</v>
      </c>
      <c r="T2243">
        <v>7.3</v>
      </c>
      <c r="U2243">
        <v>0.77300000000000002</v>
      </c>
      <c r="V2243">
        <v>12.7</v>
      </c>
      <c r="W2243" t="str">
        <f t="shared" ref="W2243:W2306" si="70">IF(D2243&lt;=50,"30-50", IF(D2243&lt;=70,"50-70", IF(D2243 &lt;= 80,"70-80","81+")))</f>
        <v>70-80</v>
      </c>
      <c r="X2243" t="str">
        <f t="shared" ref="X2243:X2306" si="71">IF(E2243&lt;200, "0-199",IF(E2243&lt;401, "200-400","401+"))</f>
        <v>0-199</v>
      </c>
    </row>
    <row r="2244" spans="1:24" x14ac:dyDescent="0.3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R2244">
        <v>12753375.12005249</v>
      </c>
      <c r="S2244">
        <v>7.2</v>
      </c>
      <c r="T2244">
        <v>7.3</v>
      </c>
      <c r="U2244">
        <v>0.76700000000000002</v>
      </c>
      <c r="V2244">
        <v>12.5</v>
      </c>
      <c r="W2244" t="str">
        <f t="shared" si="70"/>
        <v>70-80</v>
      </c>
      <c r="X2244" t="str">
        <f t="shared" si="71"/>
        <v>0-199</v>
      </c>
    </row>
    <row r="2245" spans="1:24" x14ac:dyDescent="0.3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R2245">
        <v>12753375.12005249</v>
      </c>
      <c r="S2245">
        <v>7.2</v>
      </c>
      <c r="T2245">
        <v>7.3</v>
      </c>
      <c r="U2245">
        <v>0.76100000000000001</v>
      </c>
      <c r="V2245">
        <v>12.4</v>
      </c>
      <c r="W2245" t="str">
        <f t="shared" si="70"/>
        <v>70-80</v>
      </c>
      <c r="X2245" t="str">
        <f t="shared" si="71"/>
        <v>0-199</v>
      </c>
    </row>
    <row r="2246" spans="1:24" x14ac:dyDescent="0.3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R2246">
        <v>12753375.12005249</v>
      </c>
      <c r="S2246">
        <v>7.2</v>
      </c>
      <c r="T2246">
        <v>7.3</v>
      </c>
      <c r="U2246">
        <v>0.754</v>
      </c>
      <c r="V2246">
        <v>12.3</v>
      </c>
      <c r="W2246" t="str">
        <f t="shared" si="70"/>
        <v>70-80</v>
      </c>
      <c r="X2246" t="str">
        <f t="shared" si="71"/>
        <v>0-199</v>
      </c>
    </row>
    <row r="2247" spans="1:24" x14ac:dyDescent="0.3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R2247">
        <v>12753375.12005249</v>
      </c>
      <c r="S2247">
        <v>7.2</v>
      </c>
      <c r="T2247">
        <v>7.3</v>
      </c>
      <c r="U2247">
        <v>0.747</v>
      </c>
      <c r="V2247">
        <v>12.2</v>
      </c>
      <c r="W2247" t="str">
        <f t="shared" si="70"/>
        <v>70-80</v>
      </c>
      <c r="X2247" t="str">
        <f t="shared" si="71"/>
        <v>0-199</v>
      </c>
    </row>
    <row r="2248" spans="1:24" x14ac:dyDescent="0.3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R2248">
        <v>12753375.12005249</v>
      </c>
      <c r="S2248">
        <v>7.3</v>
      </c>
      <c r="T2248">
        <v>7.3</v>
      </c>
      <c r="U2248">
        <v>0.745</v>
      </c>
      <c r="V2248">
        <v>12.1</v>
      </c>
      <c r="W2248" t="str">
        <f t="shared" si="70"/>
        <v>70-80</v>
      </c>
      <c r="X2248" t="str">
        <f t="shared" si="71"/>
        <v>0-199</v>
      </c>
    </row>
    <row r="2249" spans="1:24" x14ac:dyDescent="0.3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R2249">
        <v>12753375.12005249</v>
      </c>
      <c r="S2249">
        <v>7.3</v>
      </c>
      <c r="T2249">
        <v>7.3</v>
      </c>
      <c r="U2249">
        <v>0.74199999999999999</v>
      </c>
      <c r="V2249">
        <v>12</v>
      </c>
      <c r="W2249" t="str">
        <f t="shared" si="70"/>
        <v>70-80</v>
      </c>
      <c r="X2249" t="str">
        <f t="shared" si="71"/>
        <v>0-199</v>
      </c>
    </row>
    <row r="2250" spans="1:24" x14ac:dyDescent="0.3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R2250">
        <v>12753375.12005249</v>
      </c>
      <c r="S2250">
        <v>7.3</v>
      </c>
      <c r="T2250">
        <v>7.4</v>
      </c>
      <c r="U2250">
        <v>0.73699999999999999</v>
      </c>
      <c r="V2250">
        <v>11.8</v>
      </c>
      <c r="W2250" t="str">
        <f t="shared" si="70"/>
        <v>70-80</v>
      </c>
      <c r="X2250" t="str">
        <f t="shared" si="71"/>
        <v>0-199</v>
      </c>
    </row>
    <row r="2251" spans="1:24" x14ac:dyDescent="0.3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G2251">
        <v>4.6028607871720117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N2251">
        <v>5.9381895280235986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  <c r="W2251" t="str">
        <f t="shared" si="70"/>
        <v>50-70</v>
      </c>
      <c r="X2251" t="str">
        <f t="shared" si="71"/>
        <v>0-199</v>
      </c>
    </row>
    <row r="2252" spans="1:24" x14ac:dyDescent="0.3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  <c r="W2252" t="str">
        <f t="shared" si="70"/>
        <v>50-70</v>
      </c>
      <c r="X2252" t="str">
        <f t="shared" si="71"/>
        <v>0-199</v>
      </c>
    </row>
    <row r="2253" spans="1:24" x14ac:dyDescent="0.3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  <c r="W2253" t="str">
        <f t="shared" si="70"/>
        <v>50-70</v>
      </c>
      <c r="X2253" t="str">
        <f t="shared" si="71"/>
        <v>0-199</v>
      </c>
    </row>
    <row r="2254" spans="1:24" x14ac:dyDescent="0.3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  <c r="W2254" t="str">
        <f t="shared" si="70"/>
        <v>50-70</v>
      </c>
      <c r="X2254" t="str">
        <f t="shared" si="71"/>
        <v>0-199</v>
      </c>
    </row>
    <row r="2255" spans="1:24" x14ac:dyDescent="0.3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  <c r="W2255" t="str">
        <f t="shared" si="70"/>
        <v>50-70</v>
      </c>
      <c r="X2255" t="str">
        <f t="shared" si="71"/>
        <v>0-199</v>
      </c>
    </row>
    <row r="2256" spans="1:24" x14ac:dyDescent="0.3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  <c r="W2256" t="str">
        <f t="shared" si="70"/>
        <v>50-70</v>
      </c>
      <c r="X2256" t="str">
        <f t="shared" si="71"/>
        <v>200-400</v>
      </c>
    </row>
    <row r="2257" spans="1:24" x14ac:dyDescent="0.3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  <c r="W2257" t="str">
        <f t="shared" si="70"/>
        <v>50-70</v>
      </c>
      <c r="X2257" t="str">
        <f t="shared" si="71"/>
        <v>200-400</v>
      </c>
    </row>
    <row r="2258" spans="1:24" x14ac:dyDescent="0.3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  <c r="W2258" t="str">
        <f t="shared" si="70"/>
        <v>50-70</v>
      </c>
      <c r="X2258" t="str">
        <f t="shared" si="71"/>
        <v>200-400</v>
      </c>
    </row>
    <row r="2259" spans="1:24" x14ac:dyDescent="0.3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  <c r="W2259" t="str">
        <f t="shared" si="70"/>
        <v>50-70</v>
      </c>
      <c r="X2259" t="str">
        <f t="shared" si="71"/>
        <v>0-199</v>
      </c>
    </row>
    <row r="2260" spans="1:24" x14ac:dyDescent="0.3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  <c r="W2260" t="str">
        <f t="shared" si="70"/>
        <v>50-70</v>
      </c>
      <c r="X2260" t="str">
        <f t="shared" si="71"/>
        <v>200-400</v>
      </c>
    </row>
    <row r="2261" spans="1:24" x14ac:dyDescent="0.3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  <c r="W2261" t="str">
        <f t="shared" si="70"/>
        <v>50-70</v>
      </c>
      <c r="X2261" t="str">
        <f t="shared" si="71"/>
        <v>200-400</v>
      </c>
    </row>
    <row r="2262" spans="1:24" x14ac:dyDescent="0.3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  <c r="W2262" t="str">
        <f t="shared" si="70"/>
        <v>50-70</v>
      </c>
      <c r="X2262" t="str">
        <f t="shared" si="71"/>
        <v>200-400</v>
      </c>
    </row>
    <row r="2263" spans="1:24" x14ac:dyDescent="0.3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I2263">
        <v>80.940461215932913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  <c r="W2263" t="str">
        <f t="shared" si="70"/>
        <v>50-70</v>
      </c>
      <c r="X2263" t="str">
        <f t="shared" si="71"/>
        <v>200-400</v>
      </c>
    </row>
    <row r="2264" spans="1:24" x14ac:dyDescent="0.3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I2264">
        <v>80.940461215932913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  <c r="W2264" t="str">
        <f t="shared" si="70"/>
        <v>50-70</v>
      </c>
      <c r="X2264" t="str">
        <f t="shared" si="71"/>
        <v>200-400</v>
      </c>
    </row>
    <row r="2265" spans="1:24" x14ac:dyDescent="0.3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I2265">
        <v>80.940461215932913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  <c r="W2265" t="str">
        <f t="shared" si="70"/>
        <v>50-70</v>
      </c>
      <c r="X2265" t="str">
        <f t="shared" si="71"/>
        <v>200-400</v>
      </c>
    </row>
    <row r="2266" spans="1:24" x14ac:dyDescent="0.3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I2266">
        <v>80.940461215932913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  <c r="W2266" t="str">
        <f t="shared" si="70"/>
        <v>50-70</v>
      </c>
      <c r="X2266" t="str">
        <f t="shared" si="71"/>
        <v>0-199</v>
      </c>
    </row>
    <row r="2267" spans="1:24" x14ac:dyDescent="0.3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G2267">
        <v>4.6028607871720117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N2267">
        <v>5.9381895280235986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  <c r="W2267" t="str">
        <f t="shared" si="70"/>
        <v>70-80</v>
      </c>
      <c r="X2267" t="str">
        <f t="shared" si="71"/>
        <v>0-199</v>
      </c>
    </row>
    <row r="2268" spans="1:24" x14ac:dyDescent="0.3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  <c r="W2268" t="str">
        <f t="shared" si="70"/>
        <v>70-80</v>
      </c>
      <c r="X2268" t="str">
        <f t="shared" si="71"/>
        <v>0-199</v>
      </c>
    </row>
    <row r="2269" spans="1:24" x14ac:dyDescent="0.3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  <c r="W2269" t="str">
        <f t="shared" si="70"/>
        <v>70-80</v>
      </c>
      <c r="X2269" t="str">
        <f t="shared" si="71"/>
        <v>0-199</v>
      </c>
    </row>
    <row r="2270" spans="1:24" x14ac:dyDescent="0.3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  <c r="W2270" t="str">
        <f t="shared" si="70"/>
        <v>70-80</v>
      </c>
      <c r="X2270" t="str">
        <f t="shared" si="71"/>
        <v>0-199</v>
      </c>
    </row>
    <row r="2271" spans="1:24" x14ac:dyDescent="0.3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  <c r="W2271" t="str">
        <f t="shared" si="70"/>
        <v>70-80</v>
      </c>
      <c r="X2271" t="str">
        <f t="shared" si="71"/>
        <v>0-199</v>
      </c>
    </row>
    <row r="2272" spans="1:24" x14ac:dyDescent="0.3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  <c r="W2272" t="str">
        <f t="shared" si="70"/>
        <v>70-80</v>
      </c>
      <c r="X2272" t="str">
        <f t="shared" si="71"/>
        <v>0-199</v>
      </c>
    </row>
    <row r="2273" spans="1:24" x14ac:dyDescent="0.3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  <c r="W2273" t="str">
        <f t="shared" si="70"/>
        <v>70-80</v>
      </c>
      <c r="X2273" t="str">
        <f t="shared" si="71"/>
        <v>0-199</v>
      </c>
    </row>
    <row r="2274" spans="1:24" x14ac:dyDescent="0.3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  <c r="W2274" t="str">
        <f t="shared" si="70"/>
        <v>70-80</v>
      </c>
      <c r="X2274" t="str">
        <f t="shared" si="71"/>
        <v>0-199</v>
      </c>
    </row>
    <row r="2275" spans="1:24" x14ac:dyDescent="0.3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  <c r="W2275" t="str">
        <f t="shared" si="70"/>
        <v>70-80</v>
      </c>
      <c r="X2275" t="str">
        <f t="shared" si="71"/>
        <v>0-199</v>
      </c>
    </row>
    <row r="2276" spans="1:24" x14ac:dyDescent="0.3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  <c r="W2276" t="str">
        <f t="shared" si="70"/>
        <v>70-80</v>
      </c>
      <c r="X2276" t="str">
        <f t="shared" si="71"/>
        <v>0-199</v>
      </c>
    </row>
    <row r="2277" spans="1:24" x14ac:dyDescent="0.3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  <c r="W2277" t="str">
        <f t="shared" si="70"/>
        <v>70-80</v>
      </c>
      <c r="X2277" t="str">
        <f t="shared" si="71"/>
        <v>0-199</v>
      </c>
    </row>
    <row r="2278" spans="1:24" x14ac:dyDescent="0.3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  <c r="W2278" t="str">
        <f t="shared" si="70"/>
        <v>70-80</v>
      </c>
      <c r="X2278" t="str">
        <f t="shared" si="71"/>
        <v>0-199</v>
      </c>
    </row>
    <row r="2279" spans="1:24" x14ac:dyDescent="0.3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I2279">
        <v>80.940461215932913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  <c r="W2279" t="str">
        <f t="shared" si="70"/>
        <v>70-80</v>
      </c>
      <c r="X2279" t="str">
        <f t="shared" si="71"/>
        <v>0-199</v>
      </c>
    </row>
    <row r="2280" spans="1:24" x14ac:dyDescent="0.3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I2280">
        <v>80.940461215932913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  <c r="W2280" t="str">
        <f t="shared" si="70"/>
        <v>70-80</v>
      </c>
      <c r="X2280" t="str">
        <f t="shared" si="71"/>
        <v>0-199</v>
      </c>
    </row>
    <row r="2281" spans="1:24" x14ac:dyDescent="0.3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I2281">
        <v>80.940461215932913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  <c r="W2281" t="str">
        <f t="shared" si="70"/>
        <v>70-80</v>
      </c>
      <c r="X2281" t="str">
        <f t="shared" si="71"/>
        <v>0-199</v>
      </c>
    </row>
    <row r="2282" spans="1:24" x14ac:dyDescent="0.3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I2282">
        <v>80.940461215932913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  <c r="W2282" t="str">
        <f t="shared" si="70"/>
        <v>70-80</v>
      </c>
      <c r="X2282" t="str">
        <f t="shared" si="71"/>
        <v>0-199</v>
      </c>
    </row>
    <row r="2283" spans="1:24" x14ac:dyDescent="0.3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G2283">
        <v>4.6028607871720117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N2283">
        <v>5.9381895280235986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  <c r="W2283" t="str">
        <f t="shared" si="70"/>
        <v>70-80</v>
      </c>
      <c r="X2283" t="str">
        <f t="shared" si="71"/>
        <v>0-199</v>
      </c>
    </row>
    <row r="2284" spans="1:24" x14ac:dyDescent="0.3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  <c r="W2284" t="str">
        <f t="shared" si="70"/>
        <v>70-80</v>
      </c>
      <c r="X2284" t="str">
        <f t="shared" si="71"/>
        <v>0-199</v>
      </c>
    </row>
    <row r="2285" spans="1:24" x14ac:dyDescent="0.3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  <c r="W2285" t="str">
        <f t="shared" si="70"/>
        <v>70-80</v>
      </c>
      <c r="X2285" t="str">
        <f t="shared" si="71"/>
        <v>0-199</v>
      </c>
    </row>
    <row r="2286" spans="1:24" x14ac:dyDescent="0.3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  <c r="W2286" t="str">
        <f t="shared" si="70"/>
        <v>70-80</v>
      </c>
      <c r="X2286" t="str">
        <f t="shared" si="71"/>
        <v>0-199</v>
      </c>
    </row>
    <row r="2287" spans="1:24" x14ac:dyDescent="0.3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  <c r="W2287" t="str">
        <f t="shared" si="70"/>
        <v>70-80</v>
      </c>
      <c r="X2287" t="str">
        <f t="shared" si="71"/>
        <v>0-199</v>
      </c>
    </row>
    <row r="2288" spans="1:24" x14ac:dyDescent="0.3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  <c r="W2288" t="str">
        <f t="shared" si="70"/>
        <v>70-80</v>
      </c>
      <c r="X2288" t="str">
        <f t="shared" si="71"/>
        <v>0-199</v>
      </c>
    </row>
    <row r="2289" spans="1:24" x14ac:dyDescent="0.3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  <c r="W2289" t="str">
        <f t="shared" si="70"/>
        <v>70-80</v>
      </c>
      <c r="X2289" t="str">
        <f t="shared" si="71"/>
        <v>0-199</v>
      </c>
    </row>
    <row r="2290" spans="1:24" x14ac:dyDescent="0.3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  <c r="W2290" t="str">
        <f t="shared" si="70"/>
        <v>70-80</v>
      </c>
      <c r="X2290" t="str">
        <f t="shared" si="71"/>
        <v>0-199</v>
      </c>
    </row>
    <row r="2291" spans="1:24" x14ac:dyDescent="0.3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  <c r="W2291" t="str">
        <f t="shared" si="70"/>
        <v>70-80</v>
      </c>
      <c r="X2291" t="str">
        <f t="shared" si="71"/>
        <v>0-199</v>
      </c>
    </row>
    <row r="2292" spans="1:24" x14ac:dyDescent="0.3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  <c r="W2292" t="str">
        <f t="shared" si="70"/>
        <v>70-80</v>
      </c>
      <c r="X2292" t="str">
        <f t="shared" si="71"/>
        <v>0-199</v>
      </c>
    </row>
    <row r="2293" spans="1:24" x14ac:dyDescent="0.3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  <c r="W2293" t="str">
        <f t="shared" si="70"/>
        <v>70-80</v>
      </c>
      <c r="X2293" t="str">
        <f t="shared" si="71"/>
        <v>0-199</v>
      </c>
    </row>
    <row r="2294" spans="1:24" x14ac:dyDescent="0.3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  <c r="W2294" t="str">
        <f t="shared" si="70"/>
        <v>70-80</v>
      </c>
      <c r="X2294" t="str">
        <f t="shared" si="71"/>
        <v>0-199</v>
      </c>
    </row>
    <row r="2295" spans="1:24" x14ac:dyDescent="0.3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  <c r="W2295" t="str">
        <f t="shared" si="70"/>
        <v>70-80</v>
      </c>
      <c r="X2295" t="str">
        <f t="shared" si="71"/>
        <v>0-199</v>
      </c>
    </row>
    <row r="2296" spans="1:24" x14ac:dyDescent="0.3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  <c r="W2296" t="str">
        <f t="shared" si="70"/>
        <v>70-80</v>
      </c>
      <c r="X2296" t="str">
        <f t="shared" si="71"/>
        <v>0-199</v>
      </c>
    </row>
    <row r="2297" spans="1:24" x14ac:dyDescent="0.3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  <c r="W2297" t="str">
        <f t="shared" si="70"/>
        <v>70-80</v>
      </c>
      <c r="X2297" t="str">
        <f t="shared" si="71"/>
        <v>0-199</v>
      </c>
    </row>
    <row r="2298" spans="1:24" x14ac:dyDescent="0.3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  <c r="W2298" t="str">
        <f t="shared" si="70"/>
        <v>70-80</v>
      </c>
      <c r="X2298" t="str">
        <f t="shared" si="71"/>
        <v>0-199</v>
      </c>
    </row>
    <row r="2299" spans="1:24" x14ac:dyDescent="0.3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G2299">
        <v>4.6028607871720117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N2299">
        <v>5.9381895280235986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  <c r="W2299" t="str">
        <f t="shared" si="70"/>
        <v>50-70</v>
      </c>
      <c r="X2299" t="str">
        <f t="shared" si="71"/>
        <v>401+</v>
      </c>
    </row>
    <row r="2300" spans="1:24" x14ac:dyDescent="0.3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  <c r="W2300" t="str">
        <f t="shared" si="70"/>
        <v>30-50</v>
      </c>
      <c r="X2300" t="str">
        <f t="shared" si="71"/>
        <v>401+</v>
      </c>
    </row>
    <row r="2301" spans="1:24" x14ac:dyDescent="0.3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  <c r="W2301" t="str">
        <f t="shared" si="70"/>
        <v>50-70</v>
      </c>
      <c r="X2301" t="str">
        <f t="shared" si="71"/>
        <v>0-199</v>
      </c>
    </row>
    <row r="2302" spans="1:24" x14ac:dyDescent="0.3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  <c r="W2302" t="str">
        <f t="shared" si="70"/>
        <v>30-50</v>
      </c>
      <c r="X2302" t="str">
        <f t="shared" si="71"/>
        <v>401+</v>
      </c>
    </row>
    <row r="2303" spans="1:24" x14ac:dyDescent="0.3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  <c r="W2303" t="str">
        <f t="shared" si="70"/>
        <v>30-50</v>
      </c>
      <c r="X2303" t="str">
        <f t="shared" si="71"/>
        <v>401+</v>
      </c>
    </row>
    <row r="2304" spans="1:24" x14ac:dyDescent="0.3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  <c r="W2304" t="str">
        <f t="shared" si="70"/>
        <v>30-50</v>
      </c>
      <c r="X2304" t="str">
        <f t="shared" si="71"/>
        <v>401+</v>
      </c>
    </row>
    <row r="2305" spans="1:24" x14ac:dyDescent="0.3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  <c r="W2305" t="str">
        <f t="shared" si="70"/>
        <v>30-50</v>
      </c>
      <c r="X2305" t="str">
        <f t="shared" si="71"/>
        <v>401+</v>
      </c>
    </row>
    <row r="2306" spans="1:24" x14ac:dyDescent="0.3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  <c r="W2306" t="str">
        <f t="shared" si="70"/>
        <v>30-50</v>
      </c>
      <c r="X2306" t="str">
        <f t="shared" si="71"/>
        <v>401+</v>
      </c>
    </row>
    <row r="2307" spans="1:24" x14ac:dyDescent="0.3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  <c r="W2307" t="str">
        <f t="shared" ref="W2307:W2370" si="72">IF(D2307&lt;=50,"30-50", IF(D2307&lt;=70,"50-70", IF(D2307 &lt;= 80,"70-80","81+")))</f>
        <v>30-50</v>
      </c>
      <c r="X2307" t="str">
        <f t="shared" ref="X2307:X2370" si="73">IF(E2307&lt;200, "0-199",IF(E2307&lt;401, "200-400","401+"))</f>
        <v>0-199</v>
      </c>
    </row>
    <row r="2308" spans="1:24" x14ac:dyDescent="0.3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I2308">
        <v>80.940461215932913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  <c r="W2308" t="str">
        <f t="shared" si="72"/>
        <v>30-50</v>
      </c>
      <c r="X2308" t="str">
        <f t="shared" si="73"/>
        <v>401+</v>
      </c>
    </row>
    <row r="2309" spans="1:24" x14ac:dyDescent="0.3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I2309">
        <v>80.940461215932913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  <c r="W2309" t="str">
        <f t="shared" si="72"/>
        <v>30-50</v>
      </c>
      <c r="X2309" t="str">
        <f t="shared" si="73"/>
        <v>0-199</v>
      </c>
    </row>
    <row r="2310" spans="1:24" x14ac:dyDescent="0.3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I2310">
        <v>80.940461215932913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  <c r="W2310" t="str">
        <f t="shared" si="72"/>
        <v>30-50</v>
      </c>
      <c r="X2310" t="str">
        <f t="shared" si="73"/>
        <v>401+</v>
      </c>
    </row>
    <row r="2311" spans="1:24" x14ac:dyDescent="0.3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I2311">
        <v>80.940461215932913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  <c r="W2311" t="str">
        <f t="shared" si="72"/>
        <v>30-50</v>
      </c>
      <c r="X2311" t="str">
        <f t="shared" si="73"/>
        <v>0-199</v>
      </c>
    </row>
    <row r="2312" spans="1:24" x14ac:dyDescent="0.3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I2312">
        <v>80.940461215932913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  <c r="W2312" t="str">
        <f t="shared" si="72"/>
        <v>30-50</v>
      </c>
      <c r="X2312" t="str">
        <f t="shared" si="73"/>
        <v>401+</v>
      </c>
    </row>
    <row r="2313" spans="1:24" x14ac:dyDescent="0.3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I2313">
        <v>80.940461215932913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  <c r="W2313" t="str">
        <f t="shared" si="72"/>
        <v>30-50</v>
      </c>
      <c r="X2313" t="str">
        <f t="shared" si="73"/>
        <v>401+</v>
      </c>
    </row>
    <row r="2314" spans="1:24" x14ac:dyDescent="0.3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I2314">
        <v>80.940461215932913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  <c r="W2314" t="str">
        <f t="shared" si="72"/>
        <v>30-50</v>
      </c>
      <c r="X2314" t="str">
        <f t="shared" si="73"/>
        <v>401+</v>
      </c>
    </row>
    <row r="2315" spans="1:24" x14ac:dyDescent="0.3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N2315">
        <v>5.9381895280235986</v>
      </c>
      <c r="O2315">
        <v>96</v>
      </c>
      <c r="P2315">
        <v>0.1</v>
      </c>
      <c r="Q2315">
        <v>53629.737459999997</v>
      </c>
      <c r="R2315">
        <v>12753375.12005249</v>
      </c>
      <c r="S2315">
        <v>2.2000000000000002</v>
      </c>
      <c r="T2315">
        <v>2.2000000000000002</v>
      </c>
      <c r="U2315">
        <v>0.92400000000000004</v>
      </c>
      <c r="V2315">
        <v>15.4</v>
      </c>
      <c r="W2315" t="str">
        <f t="shared" si="72"/>
        <v>81+</v>
      </c>
      <c r="X2315" t="str">
        <f t="shared" si="73"/>
        <v>0-199</v>
      </c>
    </row>
    <row r="2316" spans="1:24" x14ac:dyDescent="0.3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R2316">
        <v>12753375.12005249</v>
      </c>
      <c r="S2316">
        <v>2.2000000000000002</v>
      </c>
      <c r="T2316">
        <v>2.2000000000000002</v>
      </c>
      <c r="U2316">
        <v>0.92200000000000004</v>
      </c>
      <c r="V2316">
        <v>15.4</v>
      </c>
      <c r="W2316" t="str">
        <f t="shared" si="72"/>
        <v>81+</v>
      </c>
      <c r="X2316" t="str">
        <f t="shared" si="73"/>
        <v>0-199</v>
      </c>
    </row>
    <row r="2317" spans="1:24" x14ac:dyDescent="0.3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R2317">
        <v>12753375.12005249</v>
      </c>
      <c r="S2317">
        <v>2.2000000000000002</v>
      </c>
      <c r="T2317">
        <v>2.2000000000000002</v>
      </c>
      <c r="U2317">
        <v>0.92</v>
      </c>
      <c r="V2317">
        <v>15.4</v>
      </c>
      <c r="W2317" t="str">
        <f t="shared" si="72"/>
        <v>81+</v>
      </c>
      <c r="X2317" t="str">
        <f t="shared" si="73"/>
        <v>0-199</v>
      </c>
    </row>
    <row r="2318" spans="1:24" x14ac:dyDescent="0.3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R2318">
        <v>12753375.12005249</v>
      </c>
      <c r="S2318">
        <v>2.2000000000000002</v>
      </c>
      <c r="T2318">
        <v>2.1</v>
      </c>
      <c r="U2318">
        <v>0.91700000000000004</v>
      </c>
      <c r="V2318">
        <v>15.4</v>
      </c>
      <c r="W2318" t="str">
        <f t="shared" si="72"/>
        <v>81+</v>
      </c>
      <c r="X2318" t="str">
        <f t="shared" si="73"/>
        <v>0-199</v>
      </c>
    </row>
    <row r="2319" spans="1:24" x14ac:dyDescent="0.3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R2319">
        <v>12753375.12005249</v>
      </c>
      <c r="S2319">
        <v>2.1</v>
      </c>
      <c r="T2319">
        <v>2.1</v>
      </c>
      <c r="U2319">
        <v>0.91100000000000003</v>
      </c>
      <c r="V2319">
        <v>15.2</v>
      </c>
      <c r="W2319" t="str">
        <f t="shared" si="72"/>
        <v>81+</v>
      </c>
      <c r="X2319" t="str">
        <f t="shared" si="73"/>
        <v>0-199</v>
      </c>
    </row>
    <row r="2320" spans="1:24" x14ac:dyDescent="0.3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R2320">
        <v>12753375.12005249</v>
      </c>
      <c r="S2320">
        <v>2.1</v>
      </c>
      <c r="T2320">
        <v>2.1</v>
      </c>
      <c r="U2320">
        <v>0.88900000000000001</v>
      </c>
      <c r="V2320">
        <v>14.5</v>
      </c>
      <c r="W2320" t="str">
        <f t="shared" si="72"/>
        <v>81+</v>
      </c>
      <c r="X2320" t="str">
        <f t="shared" si="73"/>
        <v>0-199</v>
      </c>
    </row>
    <row r="2321" spans="1:24" x14ac:dyDescent="0.3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R2321">
        <v>12753375.12005249</v>
      </c>
      <c r="S2321">
        <v>2.1</v>
      </c>
      <c r="T2321">
        <v>2.1</v>
      </c>
      <c r="U2321">
        <v>0.88700000000000001</v>
      </c>
      <c r="V2321">
        <v>14.4</v>
      </c>
      <c r="W2321" t="str">
        <f t="shared" si="72"/>
        <v>81+</v>
      </c>
      <c r="X2321" t="str">
        <f t="shared" si="73"/>
        <v>0-199</v>
      </c>
    </row>
    <row r="2322" spans="1:24" x14ac:dyDescent="0.3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R2322">
        <v>12753375.12005249</v>
      </c>
      <c r="S2322">
        <v>2.1</v>
      </c>
      <c r="T2322">
        <v>2.1</v>
      </c>
      <c r="U2322">
        <v>0.88</v>
      </c>
      <c r="V2322">
        <v>14.2</v>
      </c>
      <c r="W2322" t="str">
        <f t="shared" si="72"/>
        <v>81+</v>
      </c>
      <c r="X2322" t="str">
        <f t="shared" si="73"/>
        <v>0-199</v>
      </c>
    </row>
    <row r="2323" spans="1:24" x14ac:dyDescent="0.3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R2323">
        <v>12753375.12005249</v>
      </c>
      <c r="S2323">
        <v>2.1</v>
      </c>
      <c r="T2323">
        <v>2</v>
      </c>
      <c r="U2323">
        <v>0.873</v>
      </c>
      <c r="V2323">
        <v>14.1</v>
      </c>
      <c r="W2323" t="str">
        <f t="shared" si="72"/>
        <v>81+</v>
      </c>
      <c r="X2323" t="str">
        <f t="shared" si="73"/>
        <v>0-199</v>
      </c>
    </row>
    <row r="2324" spans="1:24" x14ac:dyDescent="0.3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R2324">
        <v>12753375.12005249</v>
      </c>
      <c r="S2324">
        <v>2.1</v>
      </c>
      <c r="T2324">
        <v>2</v>
      </c>
      <c r="U2324">
        <v>0.83899999999999997</v>
      </c>
      <c r="V2324">
        <v>13.9</v>
      </c>
      <c r="W2324" t="str">
        <f t="shared" si="72"/>
        <v>81+</v>
      </c>
      <c r="X2324" t="str">
        <f t="shared" si="73"/>
        <v>0-199</v>
      </c>
    </row>
    <row r="2325" spans="1:24" x14ac:dyDescent="0.3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R2325">
        <v>12753375.12005249</v>
      </c>
      <c r="S2325">
        <v>2.1</v>
      </c>
      <c r="T2325">
        <v>2</v>
      </c>
      <c r="U2325">
        <v>0.82099999999999995</v>
      </c>
      <c r="V2325">
        <v>12.6</v>
      </c>
      <c r="W2325" t="str">
        <f t="shared" si="72"/>
        <v>81+</v>
      </c>
      <c r="X2325" t="str">
        <f t="shared" si="73"/>
        <v>0-199</v>
      </c>
    </row>
    <row r="2326" spans="1:24" x14ac:dyDescent="0.3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R2326">
        <v>12753375.12005249</v>
      </c>
      <c r="S2326">
        <v>2.1</v>
      </c>
      <c r="T2326">
        <v>2</v>
      </c>
      <c r="U2326">
        <v>0.82</v>
      </c>
      <c r="V2326">
        <v>12.7</v>
      </c>
      <c r="W2326" t="str">
        <f t="shared" si="72"/>
        <v>70-80</v>
      </c>
      <c r="X2326" t="str">
        <f t="shared" si="73"/>
        <v>0-199</v>
      </c>
    </row>
    <row r="2327" spans="1:24" x14ac:dyDescent="0.3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R2327">
        <v>12753375.12005249</v>
      </c>
      <c r="S2327">
        <v>2.1</v>
      </c>
      <c r="T2327">
        <v>2</v>
      </c>
      <c r="U2327">
        <v>0.81899999999999995</v>
      </c>
      <c r="V2327">
        <v>12.7</v>
      </c>
      <c r="W2327" t="str">
        <f t="shared" si="72"/>
        <v>70-80</v>
      </c>
      <c r="X2327" t="str">
        <f t="shared" si="73"/>
        <v>0-199</v>
      </c>
    </row>
    <row r="2328" spans="1:24" x14ac:dyDescent="0.3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R2328">
        <v>12753375.12005249</v>
      </c>
      <c r="S2328">
        <v>2.1</v>
      </c>
      <c r="T2328">
        <v>2</v>
      </c>
      <c r="U2328">
        <v>0.81799999999999995</v>
      </c>
      <c r="V2328">
        <v>12.6</v>
      </c>
      <c r="W2328" t="str">
        <f t="shared" si="72"/>
        <v>70-80</v>
      </c>
      <c r="X2328" t="str">
        <f t="shared" si="73"/>
        <v>0-199</v>
      </c>
    </row>
    <row r="2329" spans="1:24" x14ac:dyDescent="0.3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R2329">
        <v>12753375.12005249</v>
      </c>
      <c r="S2329">
        <v>2.1</v>
      </c>
      <c r="T2329">
        <v>2</v>
      </c>
      <c r="U2329">
        <v>0.82</v>
      </c>
      <c r="V2329">
        <v>12.7</v>
      </c>
      <c r="W2329" t="str">
        <f t="shared" si="72"/>
        <v>70-80</v>
      </c>
      <c r="X2329" t="str">
        <f t="shared" si="73"/>
        <v>0-199</v>
      </c>
    </row>
    <row r="2330" spans="1:24" x14ac:dyDescent="0.3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R2330">
        <v>12753375.12005249</v>
      </c>
      <c r="S2330">
        <v>2.1</v>
      </c>
      <c r="T2330">
        <v>2</v>
      </c>
      <c r="U2330">
        <v>0.81</v>
      </c>
      <c r="V2330">
        <v>12.5</v>
      </c>
      <c r="W2330" t="str">
        <f t="shared" si="72"/>
        <v>70-80</v>
      </c>
      <c r="X2330" t="str">
        <f t="shared" si="73"/>
        <v>0-199</v>
      </c>
    </row>
    <row r="2331" spans="1:24" x14ac:dyDescent="0.3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G2331">
        <v>4.6028607871720117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N2331">
        <v>5.9381895280235986</v>
      </c>
      <c r="O2331">
        <v>96</v>
      </c>
      <c r="P2331">
        <v>0.1</v>
      </c>
      <c r="Q2331">
        <v>7483.1584691384742</v>
      </c>
      <c r="R2331">
        <v>12753375.12005249</v>
      </c>
      <c r="S2331">
        <v>1.2</v>
      </c>
      <c r="T2331">
        <v>1.2</v>
      </c>
      <c r="U2331">
        <v>0.84199999999999997</v>
      </c>
      <c r="V2331">
        <v>15</v>
      </c>
      <c r="W2331" t="str">
        <f t="shared" si="72"/>
        <v>70-80</v>
      </c>
      <c r="X2331" t="str">
        <f t="shared" si="73"/>
        <v>0-199</v>
      </c>
    </row>
    <row r="2332" spans="1:24" x14ac:dyDescent="0.3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Q2332">
        <v>7483.1584691384742</v>
      </c>
      <c r="R2332">
        <v>12753375.12005249</v>
      </c>
      <c r="S2332">
        <v>1.2</v>
      </c>
      <c r="T2332">
        <v>1.2</v>
      </c>
      <c r="U2332">
        <v>0.84099999999999997</v>
      </c>
      <c r="V2332">
        <v>15.1</v>
      </c>
      <c r="W2332" t="str">
        <f t="shared" si="72"/>
        <v>70-80</v>
      </c>
      <c r="X2332" t="str">
        <f t="shared" si="73"/>
        <v>0-199</v>
      </c>
    </row>
    <row r="2333" spans="1:24" x14ac:dyDescent="0.3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Q2333">
        <v>7483.1584691384742</v>
      </c>
      <c r="R2333">
        <v>12753375.12005249</v>
      </c>
      <c r="S2333">
        <v>1.2</v>
      </c>
      <c r="T2333">
        <v>1.3</v>
      </c>
      <c r="U2333">
        <v>0.83799999999999997</v>
      </c>
      <c r="V2333">
        <v>15</v>
      </c>
      <c r="W2333" t="str">
        <f t="shared" si="72"/>
        <v>70-80</v>
      </c>
      <c r="X2333" t="str">
        <f t="shared" si="73"/>
        <v>0-199</v>
      </c>
    </row>
    <row r="2334" spans="1:24" x14ac:dyDescent="0.3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Q2334">
        <v>7483.1584691384742</v>
      </c>
      <c r="R2334">
        <v>12753375.12005249</v>
      </c>
      <c r="S2334">
        <v>1.2</v>
      </c>
      <c r="T2334">
        <v>1.3</v>
      </c>
      <c r="U2334">
        <v>0.83499999999999996</v>
      </c>
      <c r="V2334">
        <v>15</v>
      </c>
      <c r="W2334" t="str">
        <f t="shared" si="72"/>
        <v>70-80</v>
      </c>
      <c r="X2334" t="str">
        <f t="shared" si="73"/>
        <v>0-199</v>
      </c>
    </row>
    <row r="2335" spans="1:24" x14ac:dyDescent="0.3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Q2335">
        <v>7483.1584691384742</v>
      </c>
      <c r="R2335">
        <v>12753375.12005249</v>
      </c>
      <c r="S2335">
        <v>1.2</v>
      </c>
      <c r="T2335">
        <v>1.3</v>
      </c>
      <c r="U2335">
        <v>0.82899999999999996</v>
      </c>
      <c r="V2335">
        <v>15</v>
      </c>
      <c r="W2335" t="str">
        <f t="shared" si="72"/>
        <v>70-80</v>
      </c>
      <c r="X2335" t="str">
        <f t="shared" si="73"/>
        <v>0-199</v>
      </c>
    </row>
    <row r="2336" spans="1:24" x14ac:dyDescent="0.3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Q2336">
        <v>7483.1584691384742</v>
      </c>
      <c r="R2336">
        <v>12753375.12005249</v>
      </c>
      <c r="S2336">
        <v>1.3</v>
      </c>
      <c r="T2336">
        <v>1.3</v>
      </c>
      <c r="U2336">
        <v>0.82199999999999995</v>
      </c>
      <c r="V2336">
        <v>15</v>
      </c>
      <c r="W2336" t="str">
        <f t="shared" si="72"/>
        <v>70-80</v>
      </c>
      <c r="X2336" t="str">
        <f t="shared" si="73"/>
        <v>0-199</v>
      </c>
    </row>
    <row r="2337" spans="1:24" x14ac:dyDescent="0.3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Q2337">
        <v>7483.1584691384742</v>
      </c>
      <c r="R2337">
        <v>12753375.12005249</v>
      </c>
      <c r="S2337">
        <v>1.3</v>
      </c>
      <c r="T2337">
        <v>1.4</v>
      </c>
      <c r="U2337">
        <v>0.82</v>
      </c>
      <c r="V2337">
        <v>14.9</v>
      </c>
      <c r="W2337" t="str">
        <f t="shared" si="72"/>
        <v>70-80</v>
      </c>
      <c r="X2337" t="str">
        <f t="shared" si="73"/>
        <v>0-199</v>
      </c>
    </row>
    <row r="2338" spans="1:24" x14ac:dyDescent="0.3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Q2338">
        <v>7483.1584691384742</v>
      </c>
      <c r="R2338">
        <v>12753375.12005249</v>
      </c>
      <c r="S2338">
        <v>1.3</v>
      </c>
      <c r="T2338">
        <v>1.4</v>
      </c>
      <c r="U2338">
        <v>0.81299999999999994</v>
      </c>
      <c r="V2338">
        <v>14.8</v>
      </c>
      <c r="W2338" t="str">
        <f t="shared" si="72"/>
        <v>70-80</v>
      </c>
      <c r="X2338" t="str">
        <f t="shared" si="73"/>
        <v>0-199</v>
      </c>
    </row>
    <row r="2339" spans="1:24" x14ac:dyDescent="0.3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Q2339">
        <v>7483.1584691384742</v>
      </c>
      <c r="R2339">
        <v>12753375.12005249</v>
      </c>
      <c r="S2339">
        <v>1.3</v>
      </c>
      <c r="T2339">
        <v>1.4</v>
      </c>
      <c r="U2339">
        <v>0.80200000000000005</v>
      </c>
      <c r="V2339">
        <v>14.5</v>
      </c>
      <c r="W2339" t="str">
        <f t="shared" si="72"/>
        <v>70-80</v>
      </c>
      <c r="X2339" t="str">
        <f t="shared" si="73"/>
        <v>0-199</v>
      </c>
    </row>
    <row r="2340" spans="1:24" x14ac:dyDescent="0.3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Q2340">
        <v>7483.1584691384742</v>
      </c>
      <c r="R2340">
        <v>12753375.12005249</v>
      </c>
      <c r="S2340">
        <v>1.4</v>
      </c>
      <c r="T2340">
        <v>1.5</v>
      </c>
      <c r="U2340">
        <v>0.79300000000000004</v>
      </c>
      <c r="V2340">
        <v>14.3</v>
      </c>
      <c r="W2340" t="str">
        <f t="shared" si="72"/>
        <v>70-80</v>
      </c>
      <c r="X2340" t="str">
        <f t="shared" si="73"/>
        <v>0-199</v>
      </c>
    </row>
    <row r="2341" spans="1:24" x14ac:dyDescent="0.3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Q2341">
        <v>7483.1584691384742</v>
      </c>
      <c r="R2341">
        <v>12753375.12005249</v>
      </c>
      <c r="S2341">
        <v>1.4</v>
      </c>
      <c r="T2341">
        <v>1.5</v>
      </c>
      <c r="U2341">
        <v>0.78400000000000003</v>
      </c>
      <c r="V2341">
        <v>14</v>
      </c>
      <c r="W2341" t="str">
        <f t="shared" si="72"/>
        <v>70-80</v>
      </c>
      <c r="X2341" t="str">
        <f t="shared" si="73"/>
        <v>0-199</v>
      </c>
    </row>
    <row r="2342" spans="1:24" x14ac:dyDescent="0.3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Q2342">
        <v>7483.1584691384742</v>
      </c>
      <c r="R2342">
        <v>12753375.12005249</v>
      </c>
      <c r="S2342">
        <v>1.4</v>
      </c>
      <c r="T2342">
        <v>1.5</v>
      </c>
      <c r="U2342">
        <v>0.77600000000000002</v>
      </c>
      <c r="V2342">
        <v>13.8</v>
      </c>
      <c r="W2342" t="str">
        <f t="shared" si="72"/>
        <v>70-80</v>
      </c>
      <c r="X2342" t="str">
        <f t="shared" si="73"/>
        <v>0-199</v>
      </c>
    </row>
    <row r="2343" spans="1:24" x14ac:dyDescent="0.3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Q2343">
        <v>7483.1584691384742</v>
      </c>
      <c r="R2343">
        <v>12753375.12005249</v>
      </c>
      <c r="S2343">
        <v>1.5</v>
      </c>
      <c r="T2343">
        <v>1.6</v>
      </c>
      <c r="U2343">
        <v>0.77100000000000002</v>
      </c>
      <c r="V2343">
        <v>13.6</v>
      </c>
      <c r="W2343" t="str">
        <f t="shared" si="72"/>
        <v>70-80</v>
      </c>
      <c r="X2343" t="str">
        <f t="shared" si="73"/>
        <v>0-199</v>
      </c>
    </row>
    <row r="2344" spans="1:24" x14ac:dyDescent="0.3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Q2344">
        <v>7483.1584691384742</v>
      </c>
      <c r="R2344">
        <v>12753375.12005249</v>
      </c>
      <c r="S2344">
        <v>1.5</v>
      </c>
      <c r="T2344">
        <v>1.6</v>
      </c>
      <c r="U2344">
        <v>0.76300000000000001</v>
      </c>
      <c r="V2344">
        <v>13.3</v>
      </c>
      <c r="W2344" t="str">
        <f t="shared" si="72"/>
        <v>70-80</v>
      </c>
      <c r="X2344" t="str">
        <f t="shared" si="73"/>
        <v>0-199</v>
      </c>
    </row>
    <row r="2345" spans="1:24" x14ac:dyDescent="0.3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Q2345">
        <v>7483.1584691384742</v>
      </c>
      <c r="R2345">
        <v>12753375.12005249</v>
      </c>
      <c r="S2345">
        <v>1.5</v>
      </c>
      <c r="T2345">
        <v>1.6</v>
      </c>
      <c r="U2345">
        <v>0.76300000000000001</v>
      </c>
      <c r="V2345">
        <v>13.3</v>
      </c>
      <c r="W2345" t="str">
        <f t="shared" si="72"/>
        <v>70-80</v>
      </c>
      <c r="X2345" t="str">
        <f t="shared" si="73"/>
        <v>0-199</v>
      </c>
    </row>
    <row r="2346" spans="1:24" x14ac:dyDescent="0.3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Q2346">
        <v>7483.1584691384742</v>
      </c>
      <c r="R2346">
        <v>12753375.12005249</v>
      </c>
      <c r="S2346">
        <v>1.6</v>
      </c>
      <c r="T2346">
        <v>1.7</v>
      </c>
      <c r="U2346">
        <v>0.76100000000000001</v>
      </c>
      <c r="V2346">
        <v>13</v>
      </c>
      <c r="W2346" t="str">
        <f t="shared" si="72"/>
        <v>70-80</v>
      </c>
      <c r="X2346" t="str">
        <f t="shared" si="73"/>
        <v>0-199</v>
      </c>
    </row>
    <row r="2347" spans="1:24" x14ac:dyDescent="0.3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G2347">
        <v>4.6028607871720117</v>
      </c>
      <c r="H2347">
        <v>0</v>
      </c>
      <c r="I2347">
        <v>80.940461215932913</v>
      </c>
      <c r="J2347">
        <v>18</v>
      </c>
      <c r="K2347">
        <v>6.1</v>
      </c>
      <c r="L2347">
        <v>0</v>
      </c>
      <c r="M2347">
        <v>95</v>
      </c>
      <c r="N2347">
        <v>5.9381895280235986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  <c r="W2347" t="str">
        <f t="shared" si="72"/>
        <v>81+</v>
      </c>
      <c r="X2347" t="str">
        <f t="shared" si="73"/>
        <v>0-199</v>
      </c>
    </row>
    <row r="2348" spans="1:24" x14ac:dyDescent="0.3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I2348">
        <v>80.940461215932913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  <c r="W2348" t="str">
        <f t="shared" si="72"/>
        <v>81+</v>
      </c>
      <c r="X2348" t="str">
        <f t="shared" si="73"/>
        <v>0-199</v>
      </c>
    </row>
    <row r="2349" spans="1:24" x14ac:dyDescent="0.3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I2349">
        <v>80.940461215932913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  <c r="W2349" t="str">
        <f t="shared" si="72"/>
        <v>81+</v>
      </c>
      <c r="X2349" t="str">
        <f t="shared" si="73"/>
        <v>0-199</v>
      </c>
    </row>
    <row r="2350" spans="1:24" x14ac:dyDescent="0.3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I2350">
        <v>80.940461215932913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  <c r="W2350" t="str">
        <f t="shared" si="72"/>
        <v>81+</v>
      </c>
      <c r="X2350" t="str">
        <f t="shared" si="73"/>
        <v>0-199</v>
      </c>
    </row>
    <row r="2351" spans="1:24" x14ac:dyDescent="0.3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I2351">
        <v>80.940461215932913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  <c r="W2351" t="str">
        <f t="shared" si="72"/>
        <v>70-80</v>
      </c>
      <c r="X2351" t="str">
        <f t="shared" si="73"/>
        <v>0-199</v>
      </c>
    </row>
    <row r="2352" spans="1:24" x14ac:dyDescent="0.3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I2352">
        <v>80.940461215932913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  <c r="W2352" t="str">
        <f t="shared" si="72"/>
        <v>70-80</v>
      </c>
      <c r="X2352" t="str">
        <f t="shared" si="73"/>
        <v>0-199</v>
      </c>
    </row>
    <row r="2353" spans="1:24" x14ac:dyDescent="0.3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I2353">
        <v>80.940461215932913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  <c r="W2353" t="str">
        <f t="shared" si="72"/>
        <v>70-80</v>
      </c>
      <c r="X2353" t="str">
        <f t="shared" si="73"/>
        <v>0-199</v>
      </c>
    </row>
    <row r="2354" spans="1:24" x14ac:dyDescent="0.3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I2354">
        <v>80.940461215932913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  <c r="W2354" t="str">
        <f t="shared" si="72"/>
        <v>70-80</v>
      </c>
      <c r="X2354" t="str">
        <f t="shared" si="73"/>
        <v>0-199</v>
      </c>
    </row>
    <row r="2355" spans="1:24" x14ac:dyDescent="0.3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I2355">
        <v>80.940461215932913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  <c r="W2355" t="str">
        <f t="shared" si="72"/>
        <v>70-80</v>
      </c>
      <c r="X2355" t="str">
        <f t="shared" si="73"/>
        <v>0-199</v>
      </c>
    </row>
    <row r="2356" spans="1:24" x14ac:dyDescent="0.3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I2356">
        <v>80.940461215932913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  <c r="W2356" t="str">
        <f t="shared" si="72"/>
        <v>70-80</v>
      </c>
      <c r="X2356" t="str">
        <f t="shared" si="73"/>
        <v>0-199</v>
      </c>
    </row>
    <row r="2357" spans="1:24" x14ac:dyDescent="0.3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I2357">
        <v>80.940461215932913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  <c r="W2357" t="str">
        <f t="shared" si="72"/>
        <v>70-80</v>
      </c>
      <c r="X2357" t="str">
        <f t="shared" si="73"/>
        <v>0-199</v>
      </c>
    </row>
    <row r="2358" spans="1:24" x14ac:dyDescent="0.3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I2358">
        <v>80.940461215932913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  <c r="W2358" t="str">
        <f t="shared" si="72"/>
        <v>70-80</v>
      </c>
      <c r="X2358" t="str">
        <f t="shared" si="73"/>
        <v>0-199</v>
      </c>
    </row>
    <row r="2359" spans="1:24" x14ac:dyDescent="0.3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I2359">
        <v>80.940461215932913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  <c r="W2359" t="str">
        <f t="shared" si="72"/>
        <v>70-80</v>
      </c>
      <c r="X2359" t="str">
        <f t="shared" si="73"/>
        <v>0-199</v>
      </c>
    </row>
    <row r="2360" spans="1:24" x14ac:dyDescent="0.3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I2360">
        <v>80.940461215932913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  <c r="W2360" t="str">
        <f t="shared" si="72"/>
        <v>70-80</v>
      </c>
      <c r="X2360" t="str">
        <f t="shared" si="73"/>
        <v>0-199</v>
      </c>
    </row>
    <row r="2361" spans="1:24" x14ac:dyDescent="0.3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I2361">
        <v>80.940461215932913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  <c r="W2361" t="str">
        <f t="shared" si="72"/>
        <v>70-80</v>
      </c>
      <c r="X2361" t="str">
        <f t="shared" si="73"/>
        <v>0-199</v>
      </c>
    </row>
    <row r="2362" spans="1:24" x14ac:dyDescent="0.3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I2362">
        <v>80.940461215932913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  <c r="W2362" t="str">
        <f t="shared" si="72"/>
        <v>70-80</v>
      </c>
      <c r="X2362" t="str">
        <f t="shared" si="73"/>
        <v>0-199</v>
      </c>
    </row>
    <row r="2363" spans="1:24" x14ac:dyDescent="0.3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G2363">
        <v>4.6028607871720117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N2363">
        <v>5.9381895280235986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  <c r="W2363" t="str">
        <f t="shared" si="72"/>
        <v>50-70</v>
      </c>
      <c r="X2363" t="str">
        <f t="shared" si="73"/>
        <v>0-199</v>
      </c>
    </row>
    <row r="2364" spans="1:24" x14ac:dyDescent="0.3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  <c r="W2364" t="str">
        <f t="shared" si="72"/>
        <v>50-70</v>
      </c>
      <c r="X2364" t="str">
        <f t="shared" si="73"/>
        <v>0-199</v>
      </c>
    </row>
    <row r="2365" spans="1:24" x14ac:dyDescent="0.3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  <c r="W2365" t="str">
        <f t="shared" si="72"/>
        <v>50-70</v>
      </c>
      <c r="X2365" t="str">
        <f t="shared" si="73"/>
        <v>0-199</v>
      </c>
    </row>
    <row r="2366" spans="1:24" x14ac:dyDescent="0.3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  <c r="W2366" t="str">
        <f t="shared" si="72"/>
        <v>50-70</v>
      </c>
      <c r="X2366" t="str">
        <f t="shared" si="73"/>
        <v>0-199</v>
      </c>
    </row>
    <row r="2367" spans="1:24" x14ac:dyDescent="0.3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  <c r="W2367" t="str">
        <f t="shared" si="72"/>
        <v>50-70</v>
      </c>
      <c r="X2367" t="str">
        <f t="shared" si="73"/>
        <v>0-199</v>
      </c>
    </row>
    <row r="2368" spans="1:24" x14ac:dyDescent="0.3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  <c r="W2368" t="str">
        <f t="shared" si="72"/>
        <v>50-70</v>
      </c>
      <c r="X2368" t="str">
        <f t="shared" si="73"/>
        <v>0-199</v>
      </c>
    </row>
    <row r="2369" spans="1:24" x14ac:dyDescent="0.3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  <c r="W2369" t="str">
        <f t="shared" si="72"/>
        <v>50-70</v>
      </c>
      <c r="X2369" t="str">
        <f t="shared" si="73"/>
        <v>0-199</v>
      </c>
    </row>
    <row r="2370" spans="1:24" x14ac:dyDescent="0.3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  <c r="W2370" t="str">
        <f t="shared" si="72"/>
        <v>50-70</v>
      </c>
      <c r="X2370" t="str">
        <f t="shared" si="73"/>
        <v>0-199</v>
      </c>
    </row>
    <row r="2371" spans="1:24" x14ac:dyDescent="0.3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  <c r="W2371" t="str">
        <f t="shared" ref="W2371:W2434" si="74">IF(D2371&lt;=50,"30-50", IF(D2371&lt;=70,"50-70", IF(D2371 &lt;= 80,"70-80","81+")))</f>
        <v>50-70</v>
      </c>
      <c r="X2371" t="str">
        <f t="shared" ref="X2371:X2434" si="75">IF(E2371&lt;200, "0-199",IF(E2371&lt;401, "200-400","401+"))</f>
        <v>0-199</v>
      </c>
    </row>
    <row r="2372" spans="1:24" x14ac:dyDescent="0.3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  <c r="W2372" t="str">
        <f t="shared" si="74"/>
        <v>50-70</v>
      </c>
      <c r="X2372" t="str">
        <f t="shared" si="75"/>
        <v>0-199</v>
      </c>
    </row>
    <row r="2373" spans="1:24" x14ac:dyDescent="0.3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  <c r="W2373" t="str">
        <f t="shared" si="74"/>
        <v>50-70</v>
      </c>
      <c r="X2373" t="str">
        <f t="shared" si="75"/>
        <v>0-199</v>
      </c>
    </row>
    <row r="2374" spans="1:24" x14ac:dyDescent="0.3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  <c r="W2374" t="str">
        <f t="shared" si="74"/>
        <v>50-70</v>
      </c>
      <c r="X2374" t="str">
        <f t="shared" si="75"/>
        <v>0-199</v>
      </c>
    </row>
    <row r="2375" spans="1:24" x14ac:dyDescent="0.3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  <c r="W2375" t="str">
        <f t="shared" si="74"/>
        <v>50-70</v>
      </c>
      <c r="X2375" t="str">
        <f t="shared" si="75"/>
        <v>200-400</v>
      </c>
    </row>
    <row r="2376" spans="1:24" x14ac:dyDescent="0.3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  <c r="W2376" t="str">
        <f t="shared" si="74"/>
        <v>50-70</v>
      </c>
      <c r="X2376" t="str">
        <f t="shared" si="75"/>
        <v>0-199</v>
      </c>
    </row>
    <row r="2377" spans="1:24" x14ac:dyDescent="0.3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  <c r="W2377" t="str">
        <f t="shared" si="74"/>
        <v>50-70</v>
      </c>
      <c r="X2377" t="str">
        <f t="shared" si="75"/>
        <v>200-400</v>
      </c>
    </row>
    <row r="2378" spans="1:24" x14ac:dyDescent="0.3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  <c r="W2378" t="str">
        <f t="shared" si="74"/>
        <v>50-70</v>
      </c>
      <c r="X2378" t="str">
        <f t="shared" si="75"/>
        <v>200-400</v>
      </c>
    </row>
    <row r="2379" spans="1:24" x14ac:dyDescent="0.3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G2379">
        <v>4.6028607871720117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N2379">
        <v>5.9381895280235986</v>
      </c>
      <c r="O2379">
        <v>42</v>
      </c>
      <c r="P2379">
        <v>0.7</v>
      </c>
      <c r="Q2379">
        <v>426.98536999999999</v>
      </c>
      <c r="R2379">
        <v>12753375.12005249</v>
      </c>
      <c r="S2379">
        <v>6.6</v>
      </c>
      <c r="T2379">
        <v>6.4</v>
      </c>
      <c r="U2379">
        <v>0.62755106459761822</v>
      </c>
      <c r="V2379">
        <v>11.992792792792789</v>
      </c>
      <c r="W2379" t="str">
        <f t="shared" si="74"/>
        <v>50-70</v>
      </c>
      <c r="X2379" t="str">
        <f t="shared" si="75"/>
        <v>200-400</v>
      </c>
    </row>
    <row r="2380" spans="1:24" x14ac:dyDescent="0.3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N2380">
        <v>5.9381895280235986</v>
      </c>
      <c r="O2380">
        <v>42</v>
      </c>
      <c r="P2380">
        <v>0.8</v>
      </c>
      <c r="Q2380">
        <v>417.89143000000001</v>
      </c>
      <c r="R2380">
        <v>12753375.12005249</v>
      </c>
      <c r="S2380">
        <v>6.7</v>
      </c>
      <c r="T2380">
        <v>6.5</v>
      </c>
      <c r="U2380">
        <v>0.62755106459761822</v>
      </c>
      <c r="V2380">
        <v>11.992792792792789</v>
      </c>
      <c r="W2380" t="str">
        <f t="shared" si="74"/>
        <v>50-70</v>
      </c>
      <c r="X2380" t="str">
        <f t="shared" si="75"/>
        <v>200-400</v>
      </c>
    </row>
    <row r="2381" spans="1:24" x14ac:dyDescent="0.3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N2381">
        <v>5.9381895280235986</v>
      </c>
      <c r="O2381">
        <v>42</v>
      </c>
      <c r="P2381">
        <v>0.8</v>
      </c>
      <c r="Q2381">
        <v>47.5432354</v>
      </c>
      <c r="R2381">
        <v>12753375.12005249</v>
      </c>
      <c r="S2381">
        <v>6.8</v>
      </c>
      <c r="T2381">
        <v>6.6</v>
      </c>
      <c r="U2381">
        <v>0.62755106459761822</v>
      </c>
      <c r="V2381">
        <v>11.992792792792789</v>
      </c>
      <c r="W2381" t="str">
        <f t="shared" si="74"/>
        <v>50-70</v>
      </c>
      <c r="X2381" t="str">
        <f t="shared" si="75"/>
        <v>200-400</v>
      </c>
    </row>
    <row r="2382" spans="1:24" x14ac:dyDescent="0.3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I2382">
        <v>80.940461215932913</v>
      </c>
      <c r="J2382">
        <v>9983</v>
      </c>
      <c r="K2382">
        <v>22.9</v>
      </c>
      <c r="L2382">
        <v>82</v>
      </c>
      <c r="M2382">
        <v>47</v>
      </c>
      <c r="N2382">
        <v>5.9381895280235986</v>
      </c>
      <c r="O2382">
        <v>42</v>
      </c>
      <c r="P2382">
        <v>0.8</v>
      </c>
      <c r="Q2382">
        <v>7483.1584691384742</v>
      </c>
      <c r="R2382">
        <v>12753375.12005249</v>
      </c>
      <c r="S2382">
        <v>6.8</v>
      </c>
      <c r="T2382">
        <v>6.7</v>
      </c>
      <c r="U2382">
        <v>0.62755106459761822</v>
      </c>
      <c r="V2382">
        <v>11.992792792792789</v>
      </c>
      <c r="W2382" t="str">
        <f t="shared" si="74"/>
        <v>50-70</v>
      </c>
      <c r="X2382" t="str">
        <f t="shared" si="75"/>
        <v>200-400</v>
      </c>
    </row>
    <row r="2383" spans="1:24" x14ac:dyDescent="0.3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I2383">
        <v>80.940461215932913</v>
      </c>
      <c r="J2383">
        <v>17298</v>
      </c>
      <c r="K2383">
        <v>22.4</v>
      </c>
      <c r="L2383">
        <v>82</v>
      </c>
      <c r="M2383">
        <v>49</v>
      </c>
      <c r="N2383">
        <v>5.9381895280235986</v>
      </c>
      <c r="O2383">
        <v>41</v>
      </c>
      <c r="P2383">
        <v>0.8</v>
      </c>
      <c r="Q2383">
        <v>7483.1584691384742</v>
      </c>
      <c r="R2383">
        <v>12753375.12005249</v>
      </c>
      <c r="S2383">
        <v>6.9</v>
      </c>
      <c r="T2383">
        <v>6.7</v>
      </c>
      <c r="U2383">
        <v>0.62755106459761822</v>
      </c>
      <c r="V2383">
        <v>11.992792792792789</v>
      </c>
      <c r="W2383" t="str">
        <f t="shared" si="74"/>
        <v>50-70</v>
      </c>
      <c r="X2383" t="str">
        <f t="shared" si="75"/>
        <v>200-400</v>
      </c>
    </row>
    <row r="2384" spans="1:24" x14ac:dyDescent="0.3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I2384">
        <v>80.940461215932913</v>
      </c>
      <c r="J2384">
        <v>115</v>
      </c>
      <c r="K2384">
        <v>22</v>
      </c>
      <c r="L2384">
        <v>83</v>
      </c>
      <c r="M2384">
        <v>49</v>
      </c>
      <c r="N2384">
        <v>5.9381895280235986</v>
      </c>
      <c r="O2384">
        <v>45</v>
      </c>
      <c r="P2384">
        <v>0.8</v>
      </c>
      <c r="Q2384">
        <v>7483.1584691384742</v>
      </c>
      <c r="R2384">
        <v>12753375.12005249</v>
      </c>
      <c r="S2384">
        <v>7</v>
      </c>
      <c r="T2384">
        <v>6.8</v>
      </c>
      <c r="U2384">
        <v>0.62755106459761822</v>
      </c>
      <c r="V2384">
        <v>11.992792792792789</v>
      </c>
      <c r="W2384" t="str">
        <f t="shared" si="74"/>
        <v>50-70</v>
      </c>
      <c r="X2384" t="str">
        <f t="shared" si="75"/>
        <v>200-400</v>
      </c>
    </row>
    <row r="2385" spans="1:24" x14ac:dyDescent="0.3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I2385">
        <v>80.940461215932913</v>
      </c>
      <c r="J2385">
        <v>13</v>
      </c>
      <c r="K2385">
        <v>21.5</v>
      </c>
      <c r="L2385">
        <v>84</v>
      </c>
      <c r="M2385">
        <v>41</v>
      </c>
      <c r="N2385">
        <v>5.9381895280235986</v>
      </c>
      <c r="O2385">
        <v>42</v>
      </c>
      <c r="P2385">
        <v>0.8</v>
      </c>
      <c r="Q2385">
        <v>7483.1584691384742</v>
      </c>
      <c r="R2385">
        <v>12753375.12005249</v>
      </c>
      <c r="S2385">
        <v>7.1</v>
      </c>
      <c r="T2385">
        <v>6.9</v>
      </c>
      <c r="U2385">
        <v>0.62755106459761822</v>
      </c>
      <c r="V2385">
        <v>11.992792792792789</v>
      </c>
      <c r="W2385" t="str">
        <f t="shared" si="74"/>
        <v>50-70</v>
      </c>
      <c r="X2385" t="str">
        <f t="shared" si="75"/>
        <v>200-400</v>
      </c>
    </row>
    <row r="2386" spans="1:24" x14ac:dyDescent="0.3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I2386">
        <v>80.940461215932913</v>
      </c>
      <c r="J2386">
        <v>1081</v>
      </c>
      <c r="K2386">
        <v>21.1</v>
      </c>
      <c r="L2386">
        <v>84</v>
      </c>
      <c r="M2386">
        <v>4</v>
      </c>
      <c r="N2386">
        <v>5.9381895280235986</v>
      </c>
      <c r="O2386">
        <v>31</v>
      </c>
      <c r="P2386">
        <v>0.9</v>
      </c>
      <c r="Q2386">
        <v>7483.1584691384742</v>
      </c>
      <c r="R2386">
        <v>12753375.12005249</v>
      </c>
      <c r="S2386">
        <v>7.2</v>
      </c>
      <c r="T2386">
        <v>7</v>
      </c>
      <c r="U2386">
        <v>0.62755106459761822</v>
      </c>
      <c r="V2386">
        <v>11.992792792792789</v>
      </c>
      <c r="W2386" t="str">
        <f t="shared" si="74"/>
        <v>50-70</v>
      </c>
      <c r="X2386" t="str">
        <f t="shared" si="75"/>
        <v>200-400</v>
      </c>
    </row>
    <row r="2387" spans="1:24" x14ac:dyDescent="0.3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I2387">
        <v>80.940461215932913</v>
      </c>
      <c r="J2387">
        <v>1149</v>
      </c>
      <c r="K2387">
        <v>2.7</v>
      </c>
      <c r="L2387">
        <v>84</v>
      </c>
      <c r="M2387">
        <v>4</v>
      </c>
      <c r="N2387">
        <v>5.9381895280235986</v>
      </c>
      <c r="O2387">
        <v>4</v>
      </c>
      <c r="P2387">
        <v>0.9</v>
      </c>
      <c r="Q2387">
        <v>7483.1584691384742</v>
      </c>
      <c r="R2387">
        <v>12753375.12005249</v>
      </c>
      <c r="S2387">
        <v>7.3</v>
      </c>
      <c r="T2387">
        <v>7.1</v>
      </c>
      <c r="U2387">
        <v>0.62755106459761822</v>
      </c>
      <c r="V2387">
        <v>11.992792792792789</v>
      </c>
      <c r="W2387" t="str">
        <f t="shared" si="74"/>
        <v>50-70</v>
      </c>
      <c r="X2387" t="str">
        <f t="shared" si="75"/>
        <v>0-199</v>
      </c>
    </row>
    <row r="2388" spans="1:24" x14ac:dyDescent="0.3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I2388">
        <v>80.940461215932913</v>
      </c>
      <c r="J2388">
        <v>7</v>
      </c>
      <c r="K2388">
        <v>2.2000000000000002</v>
      </c>
      <c r="L2388">
        <v>83</v>
      </c>
      <c r="M2388">
        <v>26</v>
      </c>
      <c r="N2388">
        <v>5.9381895280235986</v>
      </c>
      <c r="O2388">
        <v>26</v>
      </c>
      <c r="P2388">
        <v>0.9</v>
      </c>
      <c r="Q2388">
        <v>7483.1584691384742</v>
      </c>
      <c r="R2388">
        <v>12753375.12005249</v>
      </c>
      <c r="S2388">
        <v>7.4</v>
      </c>
      <c r="T2388">
        <v>7.2</v>
      </c>
      <c r="U2388">
        <v>0.62755106459761822</v>
      </c>
      <c r="V2388">
        <v>11.992792792792789</v>
      </c>
      <c r="W2388" t="str">
        <f t="shared" si="74"/>
        <v>50-70</v>
      </c>
      <c r="X2388" t="str">
        <f t="shared" si="75"/>
        <v>200-400</v>
      </c>
    </row>
    <row r="2389" spans="1:24" x14ac:dyDescent="0.3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I2389">
        <v>80.940461215932913</v>
      </c>
      <c r="J2389">
        <v>0</v>
      </c>
      <c r="K2389">
        <v>19.8</v>
      </c>
      <c r="L2389">
        <v>82</v>
      </c>
      <c r="M2389">
        <v>35</v>
      </c>
      <c r="N2389">
        <v>5.9381895280235986</v>
      </c>
      <c r="O2389">
        <v>35</v>
      </c>
      <c r="P2389">
        <v>0.9</v>
      </c>
      <c r="Q2389">
        <v>7483.1584691384742</v>
      </c>
      <c r="R2389">
        <v>12753375.12005249</v>
      </c>
      <c r="S2389">
        <v>7.5</v>
      </c>
      <c r="T2389">
        <v>7.3</v>
      </c>
      <c r="U2389">
        <v>0.62755106459761822</v>
      </c>
      <c r="V2389">
        <v>11.992792792792789</v>
      </c>
      <c r="W2389" t="str">
        <f t="shared" si="74"/>
        <v>50-70</v>
      </c>
      <c r="X2389" t="str">
        <f t="shared" si="75"/>
        <v>200-400</v>
      </c>
    </row>
    <row r="2390" spans="1:24" x14ac:dyDescent="0.3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I2390">
        <v>80.940461215932913</v>
      </c>
      <c r="J2390">
        <v>12008</v>
      </c>
      <c r="K2390">
        <v>19.399999999999999</v>
      </c>
      <c r="L2390">
        <v>80</v>
      </c>
      <c r="M2390">
        <v>3</v>
      </c>
      <c r="N2390">
        <v>5.9381895280235986</v>
      </c>
      <c r="O2390">
        <v>3</v>
      </c>
      <c r="P2390">
        <v>0.9</v>
      </c>
      <c r="Q2390">
        <v>7483.1584691384742</v>
      </c>
      <c r="R2390">
        <v>12753375.12005249</v>
      </c>
      <c r="S2390">
        <v>7.6</v>
      </c>
      <c r="T2390">
        <v>7.4</v>
      </c>
      <c r="U2390">
        <v>0.62755106459761822</v>
      </c>
      <c r="V2390">
        <v>11.992792792792789</v>
      </c>
      <c r="W2390" t="str">
        <f t="shared" si="74"/>
        <v>50-70</v>
      </c>
      <c r="X2390" t="str">
        <f t="shared" si="75"/>
        <v>200-400</v>
      </c>
    </row>
    <row r="2391" spans="1:24" x14ac:dyDescent="0.3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I2391">
        <v>80.940461215932913</v>
      </c>
      <c r="J2391">
        <v>8257</v>
      </c>
      <c r="K2391">
        <v>19</v>
      </c>
      <c r="L2391">
        <v>78</v>
      </c>
      <c r="M2391">
        <v>4</v>
      </c>
      <c r="N2391">
        <v>5.9381895280235986</v>
      </c>
      <c r="O2391">
        <v>4</v>
      </c>
      <c r="P2391">
        <v>0.9</v>
      </c>
      <c r="Q2391">
        <v>7483.1584691384742</v>
      </c>
      <c r="R2391">
        <v>12753375.12005249</v>
      </c>
      <c r="S2391">
        <v>7.7</v>
      </c>
      <c r="T2391">
        <v>7.5</v>
      </c>
      <c r="U2391">
        <v>0.62755106459761822</v>
      </c>
      <c r="V2391">
        <v>11.992792792792789</v>
      </c>
      <c r="W2391" t="str">
        <f t="shared" si="74"/>
        <v>50-70</v>
      </c>
      <c r="X2391" t="str">
        <f t="shared" si="75"/>
        <v>200-400</v>
      </c>
    </row>
    <row r="2392" spans="1:24" x14ac:dyDescent="0.3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I2392">
        <v>80.940461215932913</v>
      </c>
      <c r="J2392">
        <v>9559</v>
      </c>
      <c r="K2392">
        <v>18.600000000000001</v>
      </c>
      <c r="L2392">
        <v>77</v>
      </c>
      <c r="M2392">
        <v>4</v>
      </c>
      <c r="N2392">
        <v>5.9381895280235986</v>
      </c>
      <c r="O2392">
        <v>4</v>
      </c>
      <c r="P2392">
        <v>0.9</v>
      </c>
      <c r="Q2392">
        <v>7483.1584691384742</v>
      </c>
      <c r="R2392">
        <v>12753375.12005249</v>
      </c>
      <c r="S2392">
        <v>7.8</v>
      </c>
      <c r="T2392">
        <v>7.6</v>
      </c>
      <c r="U2392">
        <v>0.62755106459761822</v>
      </c>
      <c r="V2392">
        <v>11.992792792792789</v>
      </c>
      <c r="W2392" t="str">
        <f t="shared" si="74"/>
        <v>50-70</v>
      </c>
      <c r="X2392" t="str">
        <f t="shared" si="75"/>
        <v>200-400</v>
      </c>
    </row>
    <row r="2393" spans="1:24" x14ac:dyDescent="0.3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I2393">
        <v>80.940461215932913</v>
      </c>
      <c r="J2393">
        <v>3571</v>
      </c>
      <c r="K2393">
        <v>18.2</v>
      </c>
      <c r="L2393">
        <v>75</v>
      </c>
      <c r="M2393">
        <v>33</v>
      </c>
      <c r="N2393">
        <v>5.9381895280235986</v>
      </c>
      <c r="O2393">
        <v>33</v>
      </c>
      <c r="P2393">
        <v>0.8</v>
      </c>
      <c r="Q2393">
        <v>7483.1584691384742</v>
      </c>
      <c r="R2393">
        <v>12753375.12005249</v>
      </c>
      <c r="S2393">
        <v>7.9</v>
      </c>
      <c r="T2393">
        <v>7.7</v>
      </c>
      <c r="U2393">
        <v>0.62755106459761822</v>
      </c>
      <c r="V2393">
        <v>11.992792792792789</v>
      </c>
      <c r="W2393" t="str">
        <f t="shared" si="74"/>
        <v>50-70</v>
      </c>
      <c r="X2393" t="str">
        <f t="shared" si="75"/>
        <v>200-400</v>
      </c>
    </row>
    <row r="2394" spans="1:24" x14ac:dyDescent="0.3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I2394">
        <v>80.940461215932913</v>
      </c>
      <c r="J2394">
        <v>3965</v>
      </c>
      <c r="K2394">
        <v>17.8</v>
      </c>
      <c r="L2394">
        <v>74</v>
      </c>
      <c r="M2394">
        <v>37</v>
      </c>
      <c r="N2394">
        <v>5.9381895280235986</v>
      </c>
      <c r="O2394">
        <v>33</v>
      </c>
      <c r="P2394">
        <v>0.8</v>
      </c>
      <c r="Q2394">
        <v>7483.1584691384742</v>
      </c>
      <c r="R2394">
        <v>12753375.12005249</v>
      </c>
      <c r="S2394">
        <v>8</v>
      </c>
      <c r="T2394">
        <v>7.9</v>
      </c>
      <c r="U2394">
        <v>0.62755106459761822</v>
      </c>
      <c r="V2394">
        <v>11.992792792792789</v>
      </c>
      <c r="W2394" t="str">
        <f t="shared" si="74"/>
        <v>50-70</v>
      </c>
      <c r="X2394" t="str">
        <f t="shared" si="75"/>
        <v>200-400</v>
      </c>
    </row>
    <row r="2395" spans="1:24" x14ac:dyDescent="0.3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G2395">
        <v>4.6028607871720117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N2395">
        <v>5.9381895280235986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  <c r="W2395" t="str">
        <f t="shared" si="74"/>
        <v>50-70</v>
      </c>
      <c r="X2395" t="str">
        <f t="shared" si="75"/>
        <v>200-400</v>
      </c>
    </row>
    <row r="2396" spans="1:24" x14ac:dyDescent="0.3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  <c r="W2396" t="str">
        <f t="shared" si="74"/>
        <v>50-70</v>
      </c>
      <c r="X2396" t="str">
        <f t="shared" si="75"/>
        <v>200-400</v>
      </c>
    </row>
    <row r="2397" spans="1:24" x14ac:dyDescent="0.3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  <c r="W2397" t="str">
        <f t="shared" si="74"/>
        <v>50-70</v>
      </c>
      <c r="X2397" t="str">
        <f t="shared" si="75"/>
        <v>200-400</v>
      </c>
    </row>
    <row r="2398" spans="1:24" x14ac:dyDescent="0.3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  <c r="W2398" t="str">
        <f t="shared" si="74"/>
        <v>50-70</v>
      </c>
      <c r="X2398" t="str">
        <f t="shared" si="75"/>
        <v>0-199</v>
      </c>
    </row>
    <row r="2399" spans="1:24" x14ac:dyDescent="0.3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  <c r="W2399" t="str">
        <f t="shared" si="74"/>
        <v>50-70</v>
      </c>
      <c r="X2399" t="str">
        <f t="shared" si="75"/>
        <v>401+</v>
      </c>
    </row>
    <row r="2400" spans="1:24" x14ac:dyDescent="0.3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  <c r="W2400" t="str">
        <f t="shared" si="74"/>
        <v>50-70</v>
      </c>
      <c r="X2400" t="str">
        <f t="shared" si="75"/>
        <v>401+</v>
      </c>
    </row>
    <row r="2401" spans="1:24" x14ac:dyDescent="0.3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  <c r="W2401" t="str">
        <f t="shared" si="74"/>
        <v>50-70</v>
      </c>
      <c r="X2401" t="str">
        <f t="shared" si="75"/>
        <v>401+</v>
      </c>
    </row>
    <row r="2402" spans="1:24" x14ac:dyDescent="0.3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  <c r="W2402" t="str">
        <f t="shared" si="74"/>
        <v>50-70</v>
      </c>
      <c r="X2402" t="str">
        <f t="shared" si="75"/>
        <v>401+</v>
      </c>
    </row>
    <row r="2403" spans="1:24" x14ac:dyDescent="0.3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  <c r="W2403" t="str">
        <f t="shared" si="74"/>
        <v>50-70</v>
      </c>
      <c r="X2403" t="str">
        <f t="shared" si="75"/>
        <v>401+</v>
      </c>
    </row>
    <row r="2404" spans="1:24" x14ac:dyDescent="0.3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  <c r="W2404" t="str">
        <f t="shared" si="74"/>
        <v>50-70</v>
      </c>
      <c r="X2404" t="str">
        <f t="shared" si="75"/>
        <v>401+</v>
      </c>
    </row>
    <row r="2405" spans="1:24" x14ac:dyDescent="0.3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  <c r="W2405" t="str">
        <f t="shared" si="74"/>
        <v>50-70</v>
      </c>
      <c r="X2405" t="str">
        <f t="shared" si="75"/>
        <v>401+</v>
      </c>
    </row>
    <row r="2406" spans="1:24" x14ac:dyDescent="0.3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  <c r="W2406" t="str">
        <f t="shared" si="74"/>
        <v>50-70</v>
      </c>
      <c r="X2406" t="str">
        <f t="shared" si="75"/>
        <v>401+</v>
      </c>
    </row>
    <row r="2407" spans="1:24" x14ac:dyDescent="0.3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  <c r="W2407" t="str">
        <f t="shared" si="74"/>
        <v>50-70</v>
      </c>
      <c r="X2407" t="str">
        <f t="shared" si="75"/>
        <v>401+</v>
      </c>
    </row>
    <row r="2408" spans="1:24" x14ac:dyDescent="0.3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  <c r="W2408" t="str">
        <f t="shared" si="74"/>
        <v>50-70</v>
      </c>
      <c r="X2408" t="str">
        <f t="shared" si="75"/>
        <v>401+</v>
      </c>
    </row>
    <row r="2409" spans="1:24" x14ac:dyDescent="0.3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  <c r="W2409" t="str">
        <f t="shared" si="74"/>
        <v>50-70</v>
      </c>
      <c r="X2409" t="str">
        <f t="shared" si="75"/>
        <v>401+</v>
      </c>
    </row>
    <row r="2410" spans="1:24" x14ac:dyDescent="0.3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  <c r="W2410" t="str">
        <f t="shared" si="74"/>
        <v>50-70</v>
      </c>
      <c r="X2410" t="str">
        <f t="shared" si="75"/>
        <v>200-400</v>
      </c>
    </row>
    <row r="2411" spans="1:24" x14ac:dyDescent="0.3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G2411">
        <v>4.6028607871720117</v>
      </c>
      <c r="H2411">
        <v>0</v>
      </c>
      <c r="I2411">
        <v>31</v>
      </c>
      <c r="J2411">
        <v>878</v>
      </c>
      <c r="K2411">
        <v>38.321246556473817</v>
      </c>
      <c r="L2411">
        <v>39</v>
      </c>
      <c r="M2411">
        <v>41</v>
      </c>
      <c r="N2411">
        <v>5.9381895280235986</v>
      </c>
      <c r="O2411">
        <v>31</v>
      </c>
      <c r="P2411">
        <v>3.4</v>
      </c>
      <c r="Q2411">
        <v>758.72578199999998</v>
      </c>
      <c r="R2411">
        <v>11882136</v>
      </c>
      <c r="S2411">
        <v>4.8397038567493116</v>
      </c>
      <c r="T2411">
        <v>4.8703168044077136</v>
      </c>
      <c r="U2411">
        <v>0.42099999999999999</v>
      </c>
      <c r="V2411">
        <v>4.9000000000000004</v>
      </c>
      <c r="W2411" t="str">
        <f t="shared" si="74"/>
        <v>50-70</v>
      </c>
      <c r="X2411" t="str">
        <f t="shared" si="75"/>
        <v>200-400</v>
      </c>
    </row>
    <row r="2412" spans="1:24" x14ac:dyDescent="0.3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G2412">
        <v>4.6028607871720117</v>
      </c>
      <c r="H2412">
        <v>46.074468600000003</v>
      </c>
      <c r="I2412">
        <v>80.940461215932913</v>
      </c>
      <c r="J2412">
        <v>441</v>
      </c>
      <c r="K2412">
        <v>38.321246556473817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S2412">
        <v>4.8397038567493116</v>
      </c>
      <c r="T2412">
        <v>4.8703168044077136</v>
      </c>
      <c r="U2412">
        <v>0.42099999999999999</v>
      </c>
      <c r="V2412">
        <v>4.9000000000000004</v>
      </c>
      <c r="W2412" t="str">
        <f t="shared" si="74"/>
        <v>50-70</v>
      </c>
      <c r="X2412" t="str">
        <f t="shared" si="75"/>
        <v>200-400</v>
      </c>
    </row>
    <row r="2413" spans="1:24" x14ac:dyDescent="0.3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G2413">
        <v>4.6028607871720117</v>
      </c>
      <c r="H2413">
        <v>47.44453</v>
      </c>
      <c r="I2413">
        <v>80.940461215932913</v>
      </c>
      <c r="J2413">
        <v>525</v>
      </c>
      <c r="K2413">
        <v>38.321246556473817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S2413">
        <v>4.8397038567493116</v>
      </c>
      <c r="T2413">
        <v>4.8703168044077136</v>
      </c>
      <c r="U2413">
        <v>0.41699999999999998</v>
      </c>
      <c r="V2413">
        <v>4.9000000000000004</v>
      </c>
      <c r="W2413" t="str">
        <f t="shared" si="74"/>
        <v>50-70</v>
      </c>
      <c r="X2413" t="str">
        <f t="shared" si="75"/>
        <v>200-400</v>
      </c>
    </row>
    <row r="2414" spans="1:24" x14ac:dyDescent="0.3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G2414">
        <v>4.6028607871720117</v>
      </c>
      <c r="H2414">
        <v>38.338232400000003</v>
      </c>
      <c r="I2414">
        <v>80.940461215932913</v>
      </c>
      <c r="J2414">
        <v>1952</v>
      </c>
      <c r="K2414">
        <v>38.321246556473817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S2414">
        <v>4.8397038567493116</v>
      </c>
      <c r="T2414">
        <v>4.8703168044077136</v>
      </c>
      <c r="U2414">
        <v>0.41899999999999998</v>
      </c>
      <c r="V2414">
        <v>4.9000000000000004</v>
      </c>
      <c r="W2414" t="str">
        <f t="shared" si="74"/>
        <v>50-70</v>
      </c>
      <c r="X2414" t="str">
        <f t="shared" si="75"/>
        <v>200-400</v>
      </c>
    </row>
    <row r="2415" spans="1:24" x14ac:dyDescent="0.3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G2415">
        <v>4.6028607871720117</v>
      </c>
      <c r="H2415">
        <v>0</v>
      </c>
      <c r="I2415">
        <v>80.940461215932913</v>
      </c>
      <c r="J2415">
        <v>1256</v>
      </c>
      <c r="K2415">
        <v>38.321246556473817</v>
      </c>
      <c r="L2415">
        <v>41</v>
      </c>
      <c r="M2415">
        <v>66</v>
      </c>
      <c r="N2415">
        <v>5.9381895280235986</v>
      </c>
      <c r="O2415">
        <v>61</v>
      </c>
      <c r="P2415">
        <v>3.9</v>
      </c>
      <c r="Q2415">
        <v>176.97130000000001</v>
      </c>
      <c r="R2415">
        <v>1448857</v>
      </c>
      <c r="S2415">
        <v>4.8397038567493116</v>
      </c>
      <c r="T2415">
        <v>4.8703168044077136</v>
      </c>
      <c r="U2415">
        <v>0.42899999999999999</v>
      </c>
      <c r="V2415">
        <v>4.9000000000000004</v>
      </c>
      <c r="W2415" t="str">
        <f t="shared" si="74"/>
        <v>50-70</v>
      </c>
      <c r="X2415" t="str">
        <f t="shared" si="75"/>
        <v>200-400</v>
      </c>
    </row>
    <row r="2416" spans="1:24" x14ac:dyDescent="0.3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G2416">
        <v>4.6028607871720117</v>
      </c>
      <c r="H2416">
        <v>0</v>
      </c>
      <c r="I2416">
        <v>80.940461215932913</v>
      </c>
      <c r="J2416">
        <v>0</v>
      </c>
      <c r="K2416">
        <v>38.321246556473817</v>
      </c>
      <c r="L2416">
        <v>41</v>
      </c>
      <c r="M2416">
        <v>82.550188420692024</v>
      </c>
      <c r="N2416">
        <v>5.9381895280235986</v>
      </c>
      <c r="O2416">
        <v>82.324083590270646</v>
      </c>
      <c r="P2416">
        <v>4</v>
      </c>
      <c r="Q2416">
        <v>1562.2393460000001</v>
      </c>
      <c r="R2416">
        <v>167192</v>
      </c>
      <c r="S2416">
        <v>4.8397038567493116</v>
      </c>
      <c r="T2416">
        <v>4.8703168044077136</v>
      </c>
      <c r="U2416">
        <v>0</v>
      </c>
      <c r="V2416">
        <v>0</v>
      </c>
      <c r="W2416" t="str">
        <f t="shared" si="74"/>
        <v>50-70</v>
      </c>
      <c r="X2416" t="str">
        <f t="shared" si="75"/>
        <v>200-400</v>
      </c>
    </row>
    <row r="2417" spans="1:24" x14ac:dyDescent="0.3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G2417">
        <v>4.6028607871720117</v>
      </c>
      <c r="H2417">
        <v>0</v>
      </c>
      <c r="I2417">
        <v>80.940461215932913</v>
      </c>
      <c r="J2417">
        <v>0</v>
      </c>
      <c r="K2417">
        <v>38.321246556473817</v>
      </c>
      <c r="L2417">
        <v>42</v>
      </c>
      <c r="M2417">
        <v>82.550188420692024</v>
      </c>
      <c r="N2417">
        <v>5.9381895280235986</v>
      </c>
      <c r="O2417">
        <v>82.324083590270646</v>
      </c>
      <c r="P2417">
        <v>4.2</v>
      </c>
      <c r="Q2417">
        <v>1264.78998</v>
      </c>
      <c r="R2417">
        <v>967667</v>
      </c>
      <c r="S2417">
        <v>4.8397038567493116</v>
      </c>
      <c r="T2417">
        <v>4.8703168044077136</v>
      </c>
      <c r="U2417">
        <v>0</v>
      </c>
      <c r="V2417">
        <v>0</v>
      </c>
      <c r="W2417" t="str">
        <f t="shared" si="74"/>
        <v>50-70</v>
      </c>
      <c r="X2417" t="str">
        <f t="shared" si="75"/>
        <v>200-400</v>
      </c>
    </row>
    <row r="2418" spans="1:24" x14ac:dyDescent="0.3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G2418">
        <v>4.6028607871720117</v>
      </c>
      <c r="H2418">
        <v>0</v>
      </c>
      <c r="I2418">
        <v>80.940461215932913</v>
      </c>
      <c r="J2418">
        <v>0</v>
      </c>
      <c r="K2418">
        <v>38.321246556473817</v>
      </c>
      <c r="L2418">
        <v>42</v>
      </c>
      <c r="M2418">
        <v>82.550188420692024</v>
      </c>
      <c r="N2418">
        <v>5.9381895280235986</v>
      </c>
      <c r="O2418">
        <v>82.324083590270646</v>
      </c>
      <c r="P2418">
        <v>4.2</v>
      </c>
      <c r="Q2418">
        <v>1678.7118620000001</v>
      </c>
      <c r="R2418">
        <v>9263136</v>
      </c>
      <c r="S2418">
        <v>4.8397038567493116</v>
      </c>
      <c r="T2418">
        <v>4.8703168044077136</v>
      </c>
      <c r="U2418">
        <v>0</v>
      </c>
      <c r="V2418">
        <v>0</v>
      </c>
      <c r="W2418" t="str">
        <f t="shared" si="74"/>
        <v>50-70</v>
      </c>
      <c r="X2418" t="str">
        <f t="shared" si="75"/>
        <v>200-400</v>
      </c>
    </row>
    <row r="2419" spans="1:24" x14ac:dyDescent="0.3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G2419">
        <v>4.6028607871720117</v>
      </c>
      <c r="H2419">
        <v>0</v>
      </c>
      <c r="I2419">
        <v>80.940461215932913</v>
      </c>
      <c r="J2419">
        <v>0</v>
      </c>
      <c r="K2419">
        <v>38.321246556473817</v>
      </c>
      <c r="L2419">
        <v>43</v>
      </c>
      <c r="M2419">
        <v>82.550188420692024</v>
      </c>
      <c r="N2419">
        <v>5.9381895280235986</v>
      </c>
      <c r="O2419">
        <v>82.324083590270646</v>
      </c>
      <c r="P2419">
        <v>4.2</v>
      </c>
      <c r="Q2419">
        <v>7483.1584691384742</v>
      </c>
      <c r="R2419">
        <v>88568</v>
      </c>
      <c r="S2419">
        <v>4.8397038567493116</v>
      </c>
      <c r="T2419">
        <v>4.8703168044077136</v>
      </c>
      <c r="U2419">
        <v>0</v>
      </c>
      <c r="V2419">
        <v>0</v>
      </c>
      <c r="W2419" t="str">
        <f t="shared" si="74"/>
        <v>50-70</v>
      </c>
      <c r="X2419" t="str">
        <f t="shared" si="75"/>
        <v>200-400</v>
      </c>
    </row>
    <row r="2420" spans="1:24" x14ac:dyDescent="0.3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G2420">
        <v>4.6028607871720117</v>
      </c>
      <c r="H2420">
        <v>0</v>
      </c>
      <c r="I2420">
        <v>80.940461215932913</v>
      </c>
      <c r="J2420">
        <v>0</v>
      </c>
      <c r="K2420">
        <v>38.321246556473817</v>
      </c>
      <c r="L2420">
        <v>43</v>
      </c>
      <c r="M2420">
        <v>82.550188420692024</v>
      </c>
      <c r="N2420">
        <v>5.9381895280235986</v>
      </c>
      <c r="O2420">
        <v>82.324083590270646</v>
      </c>
      <c r="P2420">
        <v>4.0999999999999996</v>
      </c>
      <c r="Q2420">
        <v>7483.1584691384742</v>
      </c>
      <c r="R2420">
        <v>8468152</v>
      </c>
      <c r="S2420">
        <v>4.8397038567493116</v>
      </c>
      <c r="T2420">
        <v>4.8703168044077136</v>
      </c>
      <c r="U2420">
        <v>0</v>
      </c>
      <c r="V2420">
        <v>0</v>
      </c>
      <c r="W2420" t="str">
        <f t="shared" si="74"/>
        <v>50-70</v>
      </c>
      <c r="X2420" t="str">
        <f t="shared" si="75"/>
        <v>200-400</v>
      </c>
    </row>
    <row r="2421" spans="1:24" x14ac:dyDescent="0.3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G2421">
        <v>4.6028607871720117</v>
      </c>
      <c r="H2421">
        <v>0</v>
      </c>
      <c r="I2421">
        <v>80.940461215932913</v>
      </c>
      <c r="J2421">
        <v>0</v>
      </c>
      <c r="K2421">
        <v>38.321246556473817</v>
      </c>
      <c r="L2421">
        <v>44</v>
      </c>
      <c r="M2421">
        <v>82.550188420692024</v>
      </c>
      <c r="N2421">
        <v>5.9381895280235986</v>
      </c>
      <c r="O2421">
        <v>82.324083590270646</v>
      </c>
      <c r="P2421">
        <v>3.9</v>
      </c>
      <c r="Q2421">
        <v>7483.1584691384742</v>
      </c>
      <c r="R2421">
        <v>818877</v>
      </c>
      <c r="S2421">
        <v>4.8397038567493116</v>
      </c>
      <c r="T2421">
        <v>4.8703168044077136</v>
      </c>
      <c r="U2421">
        <v>0</v>
      </c>
      <c r="V2421">
        <v>0</v>
      </c>
      <c r="W2421" t="str">
        <f t="shared" si="74"/>
        <v>50-70</v>
      </c>
      <c r="X2421" t="str">
        <f t="shared" si="75"/>
        <v>200-400</v>
      </c>
    </row>
    <row r="2422" spans="1:24" x14ac:dyDescent="0.3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G2422">
        <v>4.6028607871720117</v>
      </c>
      <c r="H2422">
        <v>0</v>
      </c>
      <c r="I2422">
        <v>80.940461215932913</v>
      </c>
      <c r="J2422">
        <v>0</v>
      </c>
      <c r="K2422">
        <v>38.321246556473817</v>
      </c>
      <c r="L2422">
        <v>45</v>
      </c>
      <c r="M2422">
        <v>82.550188420692024</v>
      </c>
      <c r="N2422">
        <v>5.9381895280235986</v>
      </c>
      <c r="O2422">
        <v>82.324083590270646</v>
      </c>
      <c r="P2422">
        <v>3.8</v>
      </c>
      <c r="Q2422">
        <v>7483.1584691384742</v>
      </c>
      <c r="R2422">
        <v>7787655</v>
      </c>
      <c r="S2422">
        <v>4.8397038567493116</v>
      </c>
      <c r="T2422">
        <v>4.8703168044077136</v>
      </c>
      <c r="U2422">
        <v>0</v>
      </c>
      <c r="V2422">
        <v>0</v>
      </c>
      <c r="W2422" t="str">
        <f t="shared" si="74"/>
        <v>50-70</v>
      </c>
      <c r="X2422" t="str">
        <f t="shared" si="75"/>
        <v>200-400</v>
      </c>
    </row>
    <row r="2423" spans="1:24" x14ac:dyDescent="0.3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G2423">
        <v>4.6028607871720117</v>
      </c>
      <c r="H2423">
        <v>0</v>
      </c>
      <c r="I2423">
        <v>80.940461215932913</v>
      </c>
      <c r="J2423">
        <v>0</v>
      </c>
      <c r="K2423">
        <v>38.321246556473817</v>
      </c>
      <c r="L2423">
        <v>46</v>
      </c>
      <c r="M2423">
        <v>82.550188420692024</v>
      </c>
      <c r="N2423">
        <v>5.9381895280235986</v>
      </c>
      <c r="O2423">
        <v>82.324083590270646</v>
      </c>
      <c r="P2423">
        <v>3.5</v>
      </c>
      <c r="Q2423">
        <v>7483.1584691384742</v>
      </c>
      <c r="R2423">
        <v>751642</v>
      </c>
      <c r="S2423">
        <v>4.8397038567493116</v>
      </c>
      <c r="T2423">
        <v>4.8703168044077136</v>
      </c>
      <c r="U2423">
        <v>0</v>
      </c>
      <c r="V2423">
        <v>0</v>
      </c>
      <c r="W2423" t="str">
        <f t="shared" si="74"/>
        <v>50-70</v>
      </c>
      <c r="X2423" t="str">
        <f t="shared" si="75"/>
        <v>200-400</v>
      </c>
    </row>
    <row r="2424" spans="1:24" x14ac:dyDescent="0.3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G2424">
        <v>4.6028607871720117</v>
      </c>
      <c r="H2424">
        <v>0</v>
      </c>
      <c r="I2424">
        <v>80.940461215932913</v>
      </c>
      <c r="J2424">
        <v>0</v>
      </c>
      <c r="K2424">
        <v>38.321246556473817</v>
      </c>
      <c r="L2424">
        <v>48</v>
      </c>
      <c r="M2424">
        <v>82.550188420692024</v>
      </c>
      <c r="N2424">
        <v>5.9381895280235986</v>
      </c>
      <c r="O2424">
        <v>82.324083590270646</v>
      </c>
      <c r="P2424">
        <v>3.3</v>
      </c>
      <c r="Q2424">
        <v>7483.1584691384742</v>
      </c>
      <c r="R2424">
        <v>7237276</v>
      </c>
      <c r="S2424">
        <v>4.8397038567493116</v>
      </c>
      <c r="T2424">
        <v>4.8703168044077136</v>
      </c>
      <c r="U2424">
        <v>0</v>
      </c>
      <c r="V2424">
        <v>0</v>
      </c>
      <c r="W2424" t="str">
        <f t="shared" si="74"/>
        <v>50-70</v>
      </c>
      <c r="X2424" t="str">
        <f t="shared" si="75"/>
        <v>200-400</v>
      </c>
    </row>
    <row r="2425" spans="1:24" x14ac:dyDescent="0.3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G2425">
        <v>4.6028607871720117</v>
      </c>
      <c r="H2425">
        <v>0</v>
      </c>
      <c r="I2425">
        <v>80.940461215932913</v>
      </c>
      <c r="J2425">
        <v>0</v>
      </c>
      <c r="K2425">
        <v>38.321246556473817</v>
      </c>
      <c r="L2425">
        <v>49</v>
      </c>
      <c r="M2425">
        <v>82.550188420692024</v>
      </c>
      <c r="N2425">
        <v>5.9381895280235986</v>
      </c>
      <c r="O2425">
        <v>82.324083590270646</v>
      </c>
      <c r="P2425">
        <v>3</v>
      </c>
      <c r="Q2425">
        <v>7483.1584691384742</v>
      </c>
      <c r="R2425">
        <v>6974442</v>
      </c>
      <c r="S2425">
        <v>4.8397038567493116</v>
      </c>
      <c r="T2425">
        <v>4.8703168044077136</v>
      </c>
      <c r="U2425">
        <v>0</v>
      </c>
      <c r="V2425">
        <v>0</v>
      </c>
      <c r="W2425" t="str">
        <f t="shared" si="74"/>
        <v>30-50</v>
      </c>
      <c r="X2425" t="str">
        <f t="shared" si="75"/>
        <v>200-400</v>
      </c>
    </row>
    <row r="2426" spans="1:24" x14ac:dyDescent="0.3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G2426">
        <v>4.6028607871720117</v>
      </c>
      <c r="H2426">
        <v>0</v>
      </c>
      <c r="I2426">
        <v>80.940461215932913</v>
      </c>
      <c r="J2426">
        <v>0</v>
      </c>
      <c r="K2426">
        <v>38.321246556473817</v>
      </c>
      <c r="L2426">
        <v>50</v>
      </c>
      <c r="M2426">
        <v>82.550188420692024</v>
      </c>
      <c r="N2426">
        <v>5.9381895280235986</v>
      </c>
      <c r="O2426">
        <v>82.324083590270646</v>
      </c>
      <c r="P2426">
        <v>2.7</v>
      </c>
      <c r="Q2426">
        <v>7483.1584691384742</v>
      </c>
      <c r="R2426">
        <v>67656</v>
      </c>
      <c r="S2426">
        <v>4.8397038567493116</v>
      </c>
      <c r="T2426">
        <v>4.8703168044077136</v>
      </c>
      <c r="U2426">
        <v>0</v>
      </c>
      <c r="V2426">
        <v>0</v>
      </c>
      <c r="W2426" t="str">
        <f t="shared" si="74"/>
        <v>30-50</v>
      </c>
      <c r="X2426" t="str">
        <f t="shared" si="75"/>
        <v>0-199</v>
      </c>
    </row>
    <row r="2427" spans="1:24" x14ac:dyDescent="0.3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G2427">
        <v>4.6028607871720117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N2427">
        <v>5.9381895280235986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  <c r="W2427" t="str">
        <f t="shared" si="74"/>
        <v>81+</v>
      </c>
      <c r="X2427" t="str">
        <f t="shared" si="75"/>
        <v>0-199</v>
      </c>
    </row>
    <row r="2428" spans="1:24" x14ac:dyDescent="0.3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  <c r="W2428" t="str">
        <f t="shared" si="74"/>
        <v>81+</v>
      </c>
      <c r="X2428" t="str">
        <f t="shared" si="75"/>
        <v>0-199</v>
      </c>
    </row>
    <row r="2429" spans="1:24" x14ac:dyDescent="0.3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  <c r="W2429" t="str">
        <f t="shared" si="74"/>
        <v>81+</v>
      </c>
      <c r="X2429" t="str">
        <f t="shared" si="75"/>
        <v>0-199</v>
      </c>
    </row>
    <row r="2430" spans="1:24" x14ac:dyDescent="0.3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  <c r="W2430" t="str">
        <f t="shared" si="74"/>
        <v>81+</v>
      </c>
      <c r="X2430" t="str">
        <f t="shared" si="75"/>
        <v>0-199</v>
      </c>
    </row>
    <row r="2431" spans="1:24" x14ac:dyDescent="0.3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  <c r="W2431" t="str">
        <f t="shared" si="74"/>
        <v>81+</v>
      </c>
      <c r="X2431" t="str">
        <f t="shared" si="75"/>
        <v>0-199</v>
      </c>
    </row>
    <row r="2432" spans="1:24" x14ac:dyDescent="0.3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  <c r="W2432" t="str">
        <f t="shared" si="74"/>
        <v>81+</v>
      </c>
      <c r="X2432" t="str">
        <f t="shared" si="75"/>
        <v>0-199</v>
      </c>
    </row>
    <row r="2433" spans="1:24" x14ac:dyDescent="0.3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  <c r="W2433" t="str">
        <f t="shared" si="74"/>
        <v>81+</v>
      </c>
      <c r="X2433" t="str">
        <f t="shared" si="75"/>
        <v>0-199</v>
      </c>
    </row>
    <row r="2434" spans="1:24" x14ac:dyDescent="0.3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  <c r="W2434" t="str">
        <f t="shared" si="74"/>
        <v>81+</v>
      </c>
      <c r="X2434" t="str">
        <f t="shared" si="75"/>
        <v>0-199</v>
      </c>
    </row>
    <row r="2435" spans="1:24" x14ac:dyDescent="0.3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  <c r="W2435" t="str">
        <f t="shared" ref="W2435:W2498" si="76">IF(D2435&lt;=50,"30-50", IF(D2435&lt;=70,"50-70", IF(D2435 &lt;= 80,"70-80","81+")))</f>
        <v>81+</v>
      </c>
      <c r="X2435" t="str">
        <f t="shared" ref="X2435:X2498" si="77">IF(E2435&lt;200, "0-199",IF(E2435&lt;401, "200-400","401+"))</f>
        <v>0-199</v>
      </c>
    </row>
    <row r="2436" spans="1:24" x14ac:dyDescent="0.3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  <c r="W2436" t="str">
        <f t="shared" si="76"/>
        <v>81+</v>
      </c>
      <c r="X2436" t="str">
        <f t="shared" si="77"/>
        <v>0-199</v>
      </c>
    </row>
    <row r="2437" spans="1:24" x14ac:dyDescent="0.3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  <c r="W2437" t="str">
        <f t="shared" si="76"/>
        <v>81+</v>
      </c>
      <c r="X2437" t="str">
        <f t="shared" si="77"/>
        <v>0-199</v>
      </c>
    </row>
    <row r="2438" spans="1:24" x14ac:dyDescent="0.3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  <c r="W2438" t="str">
        <f t="shared" si="76"/>
        <v>81+</v>
      </c>
      <c r="X2438" t="str">
        <f t="shared" si="77"/>
        <v>0-199</v>
      </c>
    </row>
    <row r="2439" spans="1:24" x14ac:dyDescent="0.3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  <c r="W2439" t="str">
        <f t="shared" si="76"/>
        <v>70-80</v>
      </c>
      <c r="X2439" t="str">
        <f t="shared" si="77"/>
        <v>0-199</v>
      </c>
    </row>
    <row r="2440" spans="1:24" x14ac:dyDescent="0.3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  <c r="W2440" t="str">
        <f t="shared" si="76"/>
        <v>70-80</v>
      </c>
      <c r="X2440" t="str">
        <f t="shared" si="77"/>
        <v>0-199</v>
      </c>
    </row>
    <row r="2441" spans="1:24" x14ac:dyDescent="0.3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  <c r="W2441" t="str">
        <f t="shared" si="76"/>
        <v>70-80</v>
      </c>
      <c r="X2441" t="str">
        <f t="shared" si="77"/>
        <v>0-199</v>
      </c>
    </row>
    <row r="2442" spans="1:24" x14ac:dyDescent="0.3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  <c r="W2442" t="str">
        <f t="shared" si="76"/>
        <v>70-80</v>
      </c>
      <c r="X2442" t="str">
        <f t="shared" si="77"/>
        <v>0-199</v>
      </c>
    </row>
    <row r="2443" spans="1:24" x14ac:dyDescent="0.3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G2443">
        <v>4.6028607871720117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N2443">
        <v>5.9381895280235986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  <c r="W2443" t="str">
        <f t="shared" si="76"/>
        <v>70-80</v>
      </c>
      <c r="X2443" t="str">
        <f t="shared" si="77"/>
        <v>0-199</v>
      </c>
    </row>
    <row r="2444" spans="1:24" x14ac:dyDescent="0.3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  <c r="W2444" t="str">
        <f t="shared" si="76"/>
        <v>70-80</v>
      </c>
      <c r="X2444" t="str">
        <f t="shared" si="77"/>
        <v>0-199</v>
      </c>
    </row>
    <row r="2445" spans="1:24" x14ac:dyDescent="0.3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  <c r="W2445" t="str">
        <f t="shared" si="76"/>
        <v>70-80</v>
      </c>
      <c r="X2445" t="str">
        <f t="shared" si="77"/>
        <v>0-199</v>
      </c>
    </row>
    <row r="2446" spans="1:24" x14ac:dyDescent="0.3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  <c r="W2446" t="str">
        <f t="shared" si="76"/>
        <v>70-80</v>
      </c>
      <c r="X2446" t="str">
        <f t="shared" si="77"/>
        <v>0-199</v>
      </c>
    </row>
    <row r="2447" spans="1:24" x14ac:dyDescent="0.3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  <c r="W2447" t="str">
        <f t="shared" si="76"/>
        <v>70-80</v>
      </c>
      <c r="X2447" t="str">
        <f t="shared" si="77"/>
        <v>0-199</v>
      </c>
    </row>
    <row r="2448" spans="1:24" x14ac:dyDescent="0.3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  <c r="W2448" t="str">
        <f t="shared" si="76"/>
        <v>70-80</v>
      </c>
      <c r="X2448" t="str">
        <f t="shared" si="77"/>
        <v>0-199</v>
      </c>
    </row>
    <row r="2449" spans="1:24" x14ac:dyDescent="0.3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  <c r="W2449" t="str">
        <f t="shared" si="76"/>
        <v>70-80</v>
      </c>
      <c r="X2449" t="str">
        <f t="shared" si="77"/>
        <v>0-199</v>
      </c>
    </row>
    <row r="2450" spans="1:24" x14ac:dyDescent="0.3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  <c r="W2450" t="str">
        <f t="shared" si="76"/>
        <v>70-80</v>
      </c>
      <c r="X2450" t="str">
        <f t="shared" si="77"/>
        <v>0-199</v>
      </c>
    </row>
    <row r="2451" spans="1:24" x14ac:dyDescent="0.3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  <c r="W2451" t="str">
        <f t="shared" si="76"/>
        <v>70-80</v>
      </c>
      <c r="X2451" t="str">
        <f t="shared" si="77"/>
        <v>0-199</v>
      </c>
    </row>
    <row r="2452" spans="1:24" x14ac:dyDescent="0.3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  <c r="W2452" t="str">
        <f t="shared" si="76"/>
        <v>70-80</v>
      </c>
      <c r="X2452" t="str">
        <f t="shared" si="77"/>
        <v>0-199</v>
      </c>
    </row>
    <row r="2453" spans="1:24" x14ac:dyDescent="0.3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  <c r="W2453" t="str">
        <f t="shared" si="76"/>
        <v>70-80</v>
      </c>
      <c r="X2453" t="str">
        <f t="shared" si="77"/>
        <v>0-199</v>
      </c>
    </row>
    <row r="2454" spans="1:24" x14ac:dyDescent="0.3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  <c r="W2454" t="str">
        <f t="shared" si="76"/>
        <v>50-70</v>
      </c>
      <c r="X2454" t="str">
        <f t="shared" si="77"/>
        <v>0-199</v>
      </c>
    </row>
    <row r="2455" spans="1:24" x14ac:dyDescent="0.3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  <c r="W2455" t="str">
        <f t="shared" si="76"/>
        <v>70-80</v>
      </c>
      <c r="X2455" t="str">
        <f t="shared" si="77"/>
        <v>0-199</v>
      </c>
    </row>
    <row r="2456" spans="1:24" x14ac:dyDescent="0.3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I2456">
        <v>80.940461215932913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  <c r="W2456" t="str">
        <f t="shared" si="76"/>
        <v>70-80</v>
      </c>
      <c r="X2456" t="str">
        <f t="shared" si="77"/>
        <v>0-199</v>
      </c>
    </row>
    <row r="2457" spans="1:24" x14ac:dyDescent="0.3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I2457">
        <v>80.940461215932913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  <c r="W2457" t="str">
        <f t="shared" si="76"/>
        <v>70-80</v>
      </c>
      <c r="X2457" t="str">
        <f t="shared" si="77"/>
        <v>0-199</v>
      </c>
    </row>
    <row r="2458" spans="1:24" x14ac:dyDescent="0.3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I2458">
        <v>80.940461215932913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  <c r="W2458" t="str">
        <f t="shared" si="76"/>
        <v>70-80</v>
      </c>
      <c r="X2458" t="str">
        <f t="shared" si="77"/>
        <v>0-199</v>
      </c>
    </row>
    <row r="2459" spans="1:24" x14ac:dyDescent="0.3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G2459">
        <v>4.6028607871720117</v>
      </c>
      <c r="H2459">
        <v>0</v>
      </c>
      <c r="I2459">
        <v>93</v>
      </c>
      <c r="J2459">
        <v>3585</v>
      </c>
      <c r="K2459">
        <v>38.321246556473817</v>
      </c>
      <c r="L2459">
        <v>85</v>
      </c>
      <c r="M2459">
        <v>93</v>
      </c>
      <c r="N2459">
        <v>5.9381895280235986</v>
      </c>
      <c r="O2459">
        <v>93</v>
      </c>
      <c r="P2459">
        <v>0.3</v>
      </c>
      <c r="Q2459">
        <v>2513.8846610000001</v>
      </c>
      <c r="R2459">
        <v>3864783</v>
      </c>
      <c r="S2459">
        <v>4.8397038567493116</v>
      </c>
      <c r="T2459">
        <v>4.8703168044077136</v>
      </c>
      <c r="U2459">
        <v>0.48799999999999999</v>
      </c>
      <c r="V2459">
        <v>7.2</v>
      </c>
      <c r="W2459" t="str">
        <f t="shared" si="76"/>
        <v>50-70</v>
      </c>
      <c r="X2459" t="str">
        <f t="shared" si="77"/>
        <v>200-400</v>
      </c>
    </row>
    <row r="2460" spans="1:24" x14ac:dyDescent="0.3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K2460">
        <v>38.321246556473817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S2460">
        <v>4.8397038567493116</v>
      </c>
      <c r="T2460">
        <v>4.8703168044077136</v>
      </c>
      <c r="U2460">
        <v>0.48499999999999999</v>
      </c>
      <c r="V2460">
        <v>7.2</v>
      </c>
      <c r="W2460" t="str">
        <f t="shared" si="76"/>
        <v>50-70</v>
      </c>
      <c r="X2460" t="str">
        <f t="shared" si="77"/>
        <v>200-400</v>
      </c>
    </row>
    <row r="2461" spans="1:24" x14ac:dyDescent="0.3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K2461">
        <v>38.321246556473817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S2461">
        <v>4.8397038567493116</v>
      </c>
      <c r="T2461">
        <v>4.8703168044077136</v>
      </c>
      <c r="U2461">
        <v>0.47799999999999998</v>
      </c>
      <c r="V2461">
        <v>7</v>
      </c>
      <c r="W2461" t="str">
        <f t="shared" si="76"/>
        <v>50-70</v>
      </c>
      <c r="X2461" t="str">
        <f t="shared" si="77"/>
        <v>200-400</v>
      </c>
    </row>
    <row r="2462" spans="1:24" x14ac:dyDescent="0.3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K2462">
        <v>38.321246556473817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S2462">
        <v>4.8397038567493116</v>
      </c>
      <c r="T2462">
        <v>4.8703168044077136</v>
      </c>
      <c r="U2462">
        <v>0.46800000000000003</v>
      </c>
      <c r="V2462">
        <v>6.8</v>
      </c>
      <c r="W2462" t="str">
        <f t="shared" si="76"/>
        <v>50-70</v>
      </c>
      <c r="X2462" t="str">
        <f t="shared" si="77"/>
        <v>200-400</v>
      </c>
    </row>
    <row r="2463" spans="1:24" x14ac:dyDescent="0.3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K2463">
        <v>38.321246556473817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S2463">
        <v>4.8397038567493116</v>
      </c>
      <c r="T2463">
        <v>4.8703168044077136</v>
      </c>
      <c r="U2463">
        <v>0.46300000000000002</v>
      </c>
      <c r="V2463">
        <v>7</v>
      </c>
      <c r="W2463" t="str">
        <f t="shared" si="76"/>
        <v>50-70</v>
      </c>
      <c r="X2463" t="str">
        <f t="shared" si="77"/>
        <v>200-400</v>
      </c>
    </row>
    <row r="2464" spans="1:24" x14ac:dyDescent="0.3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K2464">
        <v>38.321246556473817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S2464">
        <v>4.8397038567493116</v>
      </c>
      <c r="T2464">
        <v>4.8703168044077136</v>
      </c>
      <c r="U2464">
        <v>0.46100000000000002</v>
      </c>
      <c r="V2464">
        <v>7</v>
      </c>
      <c r="W2464" t="str">
        <f t="shared" si="76"/>
        <v>50-70</v>
      </c>
      <c r="X2464" t="str">
        <f t="shared" si="77"/>
        <v>200-400</v>
      </c>
    </row>
    <row r="2465" spans="1:24" x14ac:dyDescent="0.3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K2465">
        <v>38.321246556473817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S2465">
        <v>4.8397038567493116</v>
      </c>
      <c r="T2465">
        <v>4.8703168044077136</v>
      </c>
      <c r="U2465">
        <v>0.45600000000000002</v>
      </c>
      <c r="V2465">
        <v>6.8</v>
      </c>
      <c r="W2465" t="str">
        <f t="shared" si="76"/>
        <v>50-70</v>
      </c>
      <c r="X2465" t="str">
        <f t="shared" si="77"/>
        <v>200-400</v>
      </c>
    </row>
    <row r="2466" spans="1:24" x14ac:dyDescent="0.3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K2466">
        <v>38.321246556473817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S2466">
        <v>4.8397038567493116</v>
      </c>
      <c r="T2466">
        <v>4.8703168044077136</v>
      </c>
      <c r="U2466">
        <v>0.44400000000000001</v>
      </c>
      <c r="V2466">
        <v>6.3</v>
      </c>
      <c r="W2466" t="str">
        <f t="shared" si="76"/>
        <v>50-70</v>
      </c>
      <c r="X2466" t="str">
        <f t="shared" si="77"/>
        <v>200-400</v>
      </c>
    </row>
    <row r="2467" spans="1:24" x14ac:dyDescent="0.3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K2467">
        <v>38.321246556473817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S2467">
        <v>4.8397038567493116</v>
      </c>
      <c r="T2467">
        <v>4.8703168044077136</v>
      </c>
      <c r="U2467">
        <v>0.44</v>
      </c>
      <c r="V2467">
        <v>6.4</v>
      </c>
      <c r="W2467" t="str">
        <f t="shared" si="76"/>
        <v>50-70</v>
      </c>
      <c r="X2467" t="str">
        <f t="shared" si="77"/>
        <v>200-400</v>
      </c>
    </row>
    <row r="2468" spans="1:24" x14ac:dyDescent="0.3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K2468">
        <v>38.321246556473817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S2468">
        <v>4.8397038567493116</v>
      </c>
      <c r="T2468">
        <v>4.8703168044077136</v>
      </c>
      <c r="U2468">
        <v>0.43</v>
      </c>
      <c r="V2468">
        <v>6.2</v>
      </c>
      <c r="W2468" t="str">
        <f t="shared" si="76"/>
        <v>50-70</v>
      </c>
      <c r="X2468" t="str">
        <f t="shared" si="77"/>
        <v>0-199</v>
      </c>
    </row>
    <row r="2469" spans="1:24" x14ac:dyDescent="0.3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K2469">
        <v>38.321246556473817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S2469">
        <v>4.8397038567493116</v>
      </c>
      <c r="T2469">
        <v>4.8703168044077136</v>
      </c>
      <c r="U2469">
        <v>0.42299999999999999</v>
      </c>
      <c r="V2469">
        <v>6.1</v>
      </c>
      <c r="W2469" t="str">
        <f t="shared" si="76"/>
        <v>50-70</v>
      </c>
      <c r="X2469" t="str">
        <f t="shared" si="77"/>
        <v>200-400</v>
      </c>
    </row>
    <row r="2470" spans="1:24" x14ac:dyDescent="0.3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I2470">
        <v>80.940461215932913</v>
      </c>
      <c r="J2470">
        <v>9562</v>
      </c>
      <c r="K2470">
        <v>38.321246556473817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S2470">
        <v>4.8397038567493116</v>
      </c>
      <c r="T2470">
        <v>4.8703168044077136</v>
      </c>
      <c r="U2470">
        <v>0.41499999999999998</v>
      </c>
      <c r="V2470">
        <v>5.7</v>
      </c>
      <c r="W2470" t="str">
        <f t="shared" si="76"/>
        <v>50-70</v>
      </c>
      <c r="X2470" t="str">
        <f t="shared" si="77"/>
        <v>200-400</v>
      </c>
    </row>
    <row r="2471" spans="1:24" x14ac:dyDescent="0.3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I2471">
        <v>80.940461215932913</v>
      </c>
      <c r="J2471">
        <v>4381</v>
      </c>
      <c r="K2471">
        <v>38.321246556473817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S2471">
        <v>4.8397038567493116</v>
      </c>
      <c r="T2471">
        <v>4.8703168044077136</v>
      </c>
      <c r="U2471">
        <v>0.40899999999999997</v>
      </c>
      <c r="V2471">
        <v>5.6</v>
      </c>
      <c r="W2471" t="str">
        <f t="shared" si="76"/>
        <v>50-70</v>
      </c>
      <c r="X2471" t="str">
        <f t="shared" si="77"/>
        <v>200-400</v>
      </c>
    </row>
    <row r="2472" spans="1:24" x14ac:dyDescent="0.3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I2472">
        <v>80.940461215932913</v>
      </c>
      <c r="J2472">
        <v>4529</v>
      </c>
      <c r="K2472">
        <v>38.321246556473817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S2472">
        <v>4.8397038567493116</v>
      </c>
      <c r="T2472">
        <v>4.8703168044077136</v>
      </c>
      <c r="U2472">
        <v>0.40300000000000002</v>
      </c>
      <c r="V2472">
        <v>5.6</v>
      </c>
      <c r="W2472" t="str">
        <f t="shared" si="76"/>
        <v>50-70</v>
      </c>
      <c r="X2472" t="str">
        <f t="shared" si="77"/>
        <v>200-400</v>
      </c>
    </row>
    <row r="2473" spans="1:24" x14ac:dyDescent="0.3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I2473">
        <v>80.940461215932913</v>
      </c>
      <c r="J2473">
        <v>4362</v>
      </c>
      <c r="K2473">
        <v>38.321246556473817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S2473">
        <v>4.8397038567493116</v>
      </c>
      <c r="T2473">
        <v>4.8703168044077136</v>
      </c>
      <c r="U2473">
        <v>0.39900000000000002</v>
      </c>
      <c r="V2473">
        <v>5.6</v>
      </c>
      <c r="W2473" t="str">
        <f t="shared" si="76"/>
        <v>50-70</v>
      </c>
      <c r="X2473" t="str">
        <f t="shared" si="77"/>
        <v>200-400</v>
      </c>
    </row>
    <row r="2474" spans="1:24" x14ac:dyDescent="0.3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I2474">
        <v>80.940461215932913</v>
      </c>
      <c r="J2474">
        <v>2875</v>
      </c>
      <c r="K2474">
        <v>38.321246556473817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S2474">
        <v>4.8397038567493116</v>
      </c>
      <c r="T2474">
        <v>4.8703168044077136</v>
      </c>
      <c r="U2474">
        <v>0.39400000000000002</v>
      </c>
      <c r="V2474">
        <v>5.5</v>
      </c>
      <c r="W2474" t="str">
        <f t="shared" si="76"/>
        <v>50-70</v>
      </c>
      <c r="X2474" t="str">
        <f t="shared" si="77"/>
        <v>200-400</v>
      </c>
    </row>
    <row r="2475" spans="1:24" x14ac:dyDescent="0.3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G2475">
        <v>4.6028607871720117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N2475">
        <v>5.9381895280235986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  <c r="W2475" t="str">
        <f t="shared" si="76"/>
        <v>70-80</v>
      </c>
      <c r="X2475" t="str">
        <f t="shared" si="77"/>
        <v>0-199</v>
      </c>
    </row>
    <row r="2476" spans="1:24" x14ac:dyDescent="0.3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  <c r="W2476" t="str">
        <f t="shared" si="76"/>
        <v>70-80</v>
      </c>
      <c r="X2476" t="str">
        <f t="shared" si="77"/>
        <v>0-199</v>
      </c>
    </row>
    <row r="2477" spans="1:24" x14ac:dyDescent="0.3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  <c r="W2477" t="str">
        <f t="shared" si="76"/>
        <v>70-80</v>
      </c>
      <c r="X2477" t="str">
        <f t="shared" si="77"/>
        <v>0-199</v>
      </c>
    </row>
    <row r="2478" spans="1:24" x14ac:dyDescent="0.3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  <c r="W2478" t="str">
        <f t="shared" si="76"/>
        <v>70-80</v>
      </c>
      <c r="X2478" t="str">
        <f t="shared" si="77"/>
        <v>0-199</v>
      </c>
    </row>
    <row r="2479" spans="1:24" x14ac:dyDescent="0.3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  <c r="W2479" t="str">
        <f t="shared" si="76"/>
        <v>70-80</v>
      </c>
      <c r="X2479" t="str">
        <f t="shared" si="77"/>
        <v>0-199</v>
      </c>
    </row>
    <row r="2480" spans="1:24" x14ac:dyDescent="0.3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  <c r="W2480" t="str">
        <f t="shared" si="76"/>
        <v>70-80</v>
      </c>
      <c r="X2480" t="str">
        <f t="shared" si="77"/>
        <v>0-199</v>
      </c>
    </row>
    <row r="2481" spans="1:24" x14ac:dyDescent="0.3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  <c r="W2481" t="str">
        <f t="shared" si="76"/>
        <v>50-70</v>
      </c>
      <c r="X2481" t="str">
        <f t="shared" si="77"/>
        <v>0-199</v>
      </c>
    </row>
    <row r="2482" spans="1:24" x14ac:dyDescent="0.3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  <c r="W2482" t="str">
        <f t="shared" si="76"/>
        <v>50-70</v>
      </c>
      <c r="X2482" t="str">
        <f t="shared" si="77"/>
        <v>0-199</v>
      </c>
    </row>
    <row r="2483" spans="1:24" x14ac:dyDescent="0.3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  <c r="W2483" t="str">
        <f t="shared" si="76"/>
        <v>50-70</v>
      </c>
      <c r="X2483" t="str">
        <f t="shared" si="77"/>
        <v>0-199</v>
      </c>
    </row>
    <row r="2484" spans="1:24" x14ac:dyDescent="0.3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  <c r="W2484" t="str">
        <f t="shared" si="76"/>
        <v>50-70</v>
      </c>
      <c r="X2484" t="str">
        <f t="shared" si="77"/>
        <v>0-199</v>
      </c>
    </row>
    <row r="2485" spans="1:24" x14ac:dyDescent="0.3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  <c r="W2485" t="str">
        <f t="shared" si="76"/>
        <v>50-70</v>
      </c>
      <c r="X2485" t="str">
        <f t="shared" si="77"/>
        <v>0-199</v>
      </c>
    </row>
    <row r="2486" spans="1:24" x14ac:dyDescent="0.3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I2486">
        <v>80.940461215932913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  <c r="W2486" t="str">
        <f t="shared" si="76"/>
        <v>50-70</v>
      </c>
      <c r="X2486" t="str">
        <f t="shared" si="77"/>
        <v>200-400</v>
      </c>
    </row>
    <row r="2487" spans="1:24" x14ac:dyDescent="0.3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I2487">
        <v>80.940461215932913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  <c r="W2487" t="str">
        <f t="shared" si="76"/>
        <v>50-70</v>
      </c>
      <c r="X2487" t="str">
        <f t="shared" si="77"/>
        <v>200-400</v>
      </c>
    </row>
    <row r="2488" spans="1:24" x14ac:dyDescent="0.3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I2488">
        <v>80.940461215932913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  <c r="W2488" t="str">
        <f t="shared" si="76"/>
        <v>50-70</v>
      </c>
      <c r="X2488" t="str">
        <f t="shared" si="77"/>
        <v>200-400</v>
      </c>
    </row>
    <row r="2489" spans="1:24" x14ac:dyDescent="0.3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I2489">
        <v>80.940461215932913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  <c r="W2489" t="str">
        <f t="shared" si="76"/>
        <v>50-70</v>
      </c>
      <c r="X2489" t="str">
        <f t="shared" si="77"/>
        <v>200-400</v>
      </c>
    </row>
    <row r="2490" spans="1:24" x14ac:dyDescent="0.3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I2490">
        <v>80.940461215932913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  <c r="W2490" t="str">
        <f t="shared" si="76"/>
        <v>50-70</v>
      </c>
      <c r="X2490" t="str">
        <f t="shared" si="77"/>
        <v>200-400</v>
      </c>
    </row>
    <row r="2491" spans="1:24" x14ac:dyDescent="0.3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G2491">
        <v>4.6028607871720117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N2491">
        <v>5.9381895280235986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  <c r="W2491" t="str">
        <f t="shared" si="76"/>
        <v>50-70</v>
      </c>
      <c r="X2491" t="str">
        <f t="shared" si="77"/>
        <v>200-400</v>
      </c>
    </row>
    <row r="2492" spans="1:24" x14ac:dyDescent="0.3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  <c r="W2492" t="str">
        <f t="shared" si="76"/>
        <v>50-70</v>
      </c>
      <c r="X2492" t="str">
        <f t="shared" si="77"/>
        <v>200-400</v>
      </c>
    </row>
    <row r="2493" spans="1:24" x14ac:dyDescent="0.3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  <c r="W2493" t="str">
        <f t="shared" si="76"/>
        <v>50-70</v>
      </c>
      <c r="X2493" t="str">
        <f t="shared" si="77"/>
        <v>200-400</v>
      </c>
    </row>
    <row r="2494" spans="1:24" x14ac:dyDescent="0.3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  <c r="W2494" t="str">
        <f t="shared" si="76"/>
        <v>50-70</v>
      </c>
      <c r="X2494" t="str">
        <f t="shared" si="77"/>
        <v>401+</v>
      </c>
    </row>
    <row r="2495" spans="1:24" x14ac:dyDescent="0.3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  <c r="W2495" t="str">
        <f t="shared" si="76"/>
        <v>50-70</v>
      </c>
      <c r="X2495" t="str">
        <f t="shared" si="77"/>
        <v>401+</v>
      </c>
    </row>
    <row r="2496" spans="1:24" x14ac:dyDescent="0.3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  <c r="W2496" t="str">
        <f t="shared" si="76"/>
        <v>50-70</v>
      </c>
      <c r="X2496" t="str">
        <f t="shared" si="77"/>
        <v>401+</v>
      </c>
    </row>
    <row r="2497" spans="1:24" x14ac:dyDescent="0.3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  <c r="W2497" t="str">
        <f t="shared" si="76"/>
        <v>50-70</v>
      </c>
      <c r="X2497" t="str">
        <f t="shared" si="77"/>
        <v>0-199</v>
      </c>
    </row>
    <row r="2498" spans="1:24" x14ac:dyDescent="0.3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  <c r="W2498" t="str">
        <f t="shared" si="76"/>
        <v>50-70</v>
      </c>
      <c r="X2498" t="str">
        <f t="shared" si="77"/>
        <v>401+</v>
      </c>
    </row>
    <row r="2499" spans="1:24" x14ac:dyDescent="0.3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  <c r="W2499" t="str">
        <f t="shared" ref="W2499:W2562" si="78">IF(D2499&lt;=50,"30-50", IF(D2499&lt;=70,"50-70", IF(D2499 &lt;= 80,"70-80","81+")))</f>
        <v>30-50</v>
      </c>
      <c r="X2499" t="str">
        <f t="shared" ref="X2499:X2562" si="79">IF(E2499&lt;200, "0-199",IF(E2499&lt;401, "200-400","401+"))</f>
        <v>0-199</v>
      </c>
    </row>
    <row r="2500" spans="1:24" x14ac:dyDescent="0.3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  <c r="W2500" t="str">
        <f t="shared" si="78"/>
        <v>30-50</v>
      </c>
      <c r="X2500" t="str">
        <f t="shared" si="79"/>
        <v>401+</v>
      </c>
    </row>
    <row r="2501" spans="1:24" x14ac:dyDescent="0.3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  <c r="W2501" t="str">
        <f t="shared" si="78"/>
        <v>30-50</v>
      </c>
      <c r="X2501" t="str">
        <f t="shared" si="79"/>
        <v>0-199</v>
      </c>
    </row>
    <row r="2502" spans="1:24" x14ac:dyDescent="0.3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  <c r="W2502" t="str">
        <f t="shared" si="78"/>
        <v>30-50</v>
      </c>
      <c r="X2502" t="str">
        <f t="shared" si="79"/>
        <v>0-199</v>
      </c>
    </row>
    <row r="2503" spans="1:24" x14ac:dyDescent="0.3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  <c r="W2503" t="str">
        <f t="shared" si="78"/>
        <v>30-50</v>
      </c>
      <c r="X2503" t="str">
        <f t="shared" si="79"/>
        <v>0-199</v>
      </c>
    </row>
    <row r="2504" spans="1:24" x14ac:dyDescent="0.3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  <c r="W2504" t="str">
        <f t="shared" si="78"/>
        <v>30-50</v>
      </c>
      <c r="X2504" t="str">
        <f t="shared" si="79"/>
        <v>401+</v>
      </c>
    </row>
    <row r="2505" spans="1:24" x14ac:dyDescent="0.3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  <c r="W2505" t="str">
        <f t="shared" si="78"/>
        <v>30-50</v>
      </c>
      <c r="X2505" t="str">
        <f t="shared" si="79"/>
        <v>401+</v>
      </c>
    </row>
    <row r="2506" spans="1:24" x14ac:dyDescent="0.3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  <c r="W2506" t="str">
        <f t="shared" si="78"/>
        <v>30-50</v>
      </c>
      <c r="X2506" t="str">
        <f t="shared" si="79"/>
        <v>401+</v>
      </c>
    </row>
    <row r="2507" spans="1:24" x14ac:dyDescent="0.3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G2507">
        <v>4.6028607871720117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N2507">
        <v>5.9381895280235986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  <c r="W2507" t="str">
        <f t="shared" si="78"/>
        <v>81+</v>
      </c>
      <c r="X2507" t="str">
        <f t="shared" si="79"/>
        <v>0-199</v>
      </c>
    </row>
    <row r="2508" spans="1:24" x14ac:dyDescent="0.3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  <c r="W2508" t="str">
        <f t="shared" si="78"/>
        <v>81+</v>
      </c>
      <c r="X2508" t="str">
        <f t="shared" si="79"/>
        <v>0-199</v>
      </c>
    </row>
    <row r="2509" spans="1:24" x14ac:dyDescent="0.3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  <c r="W2509" t="str">
        <f t="shared" si="78"/>
        <v>81+</v>
      </c>
      <c r="X2509" t="str">
        <f t="shared" si="79"/>
        <v>0-199</v>
      </c>
    </row>
    <row r="2510" spans="1:24" x14ac:dyDescent="0.3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  <c r="W2510" t="str">
        <f t="shared" si="78"/>
        <v>81+</v>
      </c>
      <c r="X2510" t="str">
        <f t="shared" si="79"/>
        <v>0-199</v>
      </c>
    </row>
    <row r="2511" spans="1:24" x14ac:dyDescent="0.3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  <c r="W2511" t="str">
        <f t="shared" si="78"/>
        <v>81+</v>
      </c>
      <c r="X2511" t="str">
        <f t="shared" si="79"/>
        <v>0-199</v>
      </c>
    </row>
    <row r="2512" spans="1:24" x14ac:dyDescent="0.3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I2512">
        <v>80.940461215932913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  <c r="W2512" t="str">
        <f t="shared" si="78"/>
        <v>81+</v>
      </c>
      <c r="X2512" t="str">
        <f t="shared" si="79"/>
        <v>0-199</v>
      </c>
    </row>
    <row r="2513" spans="1:24" x14ac:dyDescent="0.3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I2513">
        <v>80.940461215932913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  <c r="W2513" t="str">
        <f t="shared" si="78"/>
        <v>81+</v>
      </c>
      <c r="X2513" t="str">
        <f t="shared" si="79"/>
        <v>0-199</v>
      </c>
    </row>
    <row r="2514" spans="1:24" x14ac:dyDescent="0.3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I2514">
        <v>80.940461215932913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  <c r="W2514" t="str">
        <f t="shared" si="78"/>
        <v>81+</v>
      </c>
      <c r="X2514" t="str">
        <f t="shared" si="79"/>
        <v>0-199</v>
      </c>
    </row>
    <row r="2515" spans="1:24" x14ac:dyDescent="0.3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I2515">
        <v>80.940461215932913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  <c r="W2515" t="str">
        <f t="shared" si="78"/>
        <v>81+</v>
      </c>
      <c r="X2515" t="str">
        <f t="shared" si="79"/>
        <v>0-199</v>
      </c>
    </row>
    <row r="2516" spans="1:24" x14ac:dyDescent="0.3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I2516">
        <v>80.940461215932913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  <c r="W2516" t="str">
        <f t="shared" si="78"/>
        <v>81+</v>
      </c>
      <c r="X2516" t="str">
        <f t="shared" si="79"/>
        <v>0-199</v>
      </c>
    </row>
    <row r="2517" spans="1:24" x14ac:dyDescent="0.3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I2517">
        <v>80.940461215932913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  <c r="W2517" t="str">
        <f t="shared" si="78"/>
        <v>81+</v>
      </c>
      <c r="X2517" t="str">
        <f t="shared" si="79"/>
        <v>0-199</v>
      </c>
    </row>
    <row r="2518" spans="1:24" x14ac:dyDescent="0.3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I2518">
        <v>80.940461215932913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  <c r="W2518" t="str">
        <f t="shared" si="78"/>
        <v>81+</v>
      </c>
      <c r="X2518" t="str">
        <f t="shared" si="79"/>
        <v>0-199</v>
      </c>
    </row>
    <row r="2519" spans="1:24" x14ac:dyDescent="0.3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I2519">
        <v>80.940461215932913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  <c r="W2519" t="str">
        <f t="shared" si="78"/>
        <v>81+</v>
      </c>
      <c r="X2519" t="str">
        <f t="shared" si="79"/>
        <v>0-199</v>
      </c>
    </row>
    <row r="2520" spans="1:24" x14ac:dyDescent="0.3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I2520">
        <v>80.940461215932913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  <c r="W2520" t="str">
        <f t="shared" si="78"/>
        <v>70-80</v>
      </c>
      <c r="X2520" t="str">
        <f t="shared" si="79"/>
        <v>0-199</v>
      </c>
    </row>
    <row r="2521" spans="1:24" x14ac:dyDescent="0.3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I2521">
        <v>80.940461215932913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  <c r="W2521" t="str">
        <f t="shared" si="78"/>
        <v>70-80</v>
      </c>
      <c r="X2521" t="str">
        <f t="shared" si="79"/>
        <v>0-199</v>
      </c>
    </row>
    <row r="2522" spans="1:24" x14ac:dyDescent="0.3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I2522">
        <v>80.940461215932913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  <c r="W2522" t="str">
        <f t="shared" si="78"/>
        <v>70-80</v>
      </c>
      <c r="X2522" t="str">
        <f t="shared" si="79"/>
        <v>0-199</v>
      </c>
    </row>
    <row r="2523" spans="1:24" x14ac:dyDescent="0.3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G2523">
        <v>4.6028607871720117</v>
      </c>
      <c r="H2523">
        <v>0</v>
      </c>
      <c r="I2523">
        <v>80.940461215932913</v>
      </c>
      <c r="J2523">
        <v>35</v>
      </c>
      <c r="K2523">
        <v>57.4</v>
      </c>
      <c r="L2523">
        <v>0</v>
      </c>
      <c r="M2523">
        <v>97</v>
      </c>
      <c r="N2523">
        <v>5.9381895280235986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  <c r="W2523" t="str">
        <f t="shared" si="78"/>
        <v>81+</v>
      </c>
      <c r="X2523" t="str">
        <f t="shared" si="79"/>
        <v>0-199</v>
      </c>
    </row>
    <row r="2524" spans="1:24" x14ac:dyDescent="0.3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I2524">
        <v>80.940461215932913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  <c r="W2524" t="str">
        <f t="shared" si="78"/>
        <v>81+</v>
      </c>
      <c r="X2524" t="str">
        <f t="shared" si="79"/>
        <v>0-199</v>
      </c>
    </row>
    <row r="2525" spans="1:24" x14ac:dyDescent="0.3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I2525">
        <v>80.940461215932913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  <c r="W2525" t="str">
        <f t="shared" si="78"/>
        <v>81+</v>
      </c>
      <c r="X2525" t="str">
        <f t="shared" si="79"/>
        <v>0-199</v>
      </c>
    </row>
    <row r="2526" spans="1:24" x14ac:dyDescent="0.3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I2526">
        <v>80.940461215932913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  <c r="W2526" t="str">
        <f t="shared" si="78"/>
        <v>81+</v>
      </c>
      <c r="X2526" t="str">
        <f t="shared" si="79"/>
        <v>0-199</v>
      </c>
    </row>
    <row r="2527" spans="1:24" x14ac:dyDescent="0.3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I2527">
        <v>80.940461215932913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  <c r="W2527" t="str">
        <f t="shared" si="78"/>
        <v>81+</v>
      </c>
      <c r="X2527" t="str">
        <f t="shared" si="79"/>
        <v>0-199</v>
      </c>
    </row>
    <row r="2528" spans="1:24" x14ac:dyDescent="0.3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I2528">
        <v>80.940461215932913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  <c r="W2528" t="str">
        <f t="shared" si="78"/>
        <v>81+</v>
      </c>
      <c r="X2528" t="str">
        <f t="shared" si="79"/>
        <v>0-199</v>
      </c>
    </row>
    <row r="2529" spans="1:24" x14ac:dyDescent="0.3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I2529">
        <v>80.940461215932913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  <c r="W2529" t="str">
        <f t="shared" si="78"/>
        <v>81+</v>
      </c>
      <c r="X2529" t="str">
        <f t="shared" si="79"/>
        <v>0-199</v>
      </c>
    </row>
    <row r="2530" spans="1:24" x14ac:dyDescent="0.3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I2530">
        <v>80.940461215932913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  <c r="W2530" t="str">
        <f t="shared" si="78"/>
        <v>81+</v>
      </c>
      <c r="X2530" t="str">
        <f t="shared" si="79"/>
        <v>0-199</v>
      </c>
    </row>
    <row r="2531" spans="1:24" x14ac:dyDescent="0.3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I2531">
        <v>80.940461215932913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  <c r="W2531" t="str">
        <f t="shared" si="78"/>
        <v>81+</v>
      </c>
      <c r="X2531" t="str">
        <f t="shared" si="79"/>
        <v>0-199</v>
      </c>
    </row>
    <row r="2532" spans="1:24" x14ac:dyDescent="0.3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I2532">
        <v>80.940461215932913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  <c r="W2532" t="str">
        <f t="shared" si="78"/>
        <v>81+</v>
      </c>
      <c r="X2532" t="str">
        <f t="shared" si="79"/>
        <v>0-199</v>
      </c>
    </row>
    <row r="2533" spans="1:24" x14ac:dyDescent="0.3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I2533">
        <v>80.940461215932913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  <c r="W2533" t="str">
        <f t="shared" si="78"/>
        <v>81+</v>
      </c>
      <c r="X2533" t="str">
        <f t="shared" si="79"/>
        <v>0-199</v>
      </c>
    </row>
    <row r="2534" spans="1:24" x14ac:dyDescent="0.3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I2534">
        <v>80.940461215932913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  <c r="W2534" t="str">
        <f t="shared" si="78"/>
        <v>81+</v>
      </c>
      <c r="X2534" t="str">
        <f t="shared" si="79"/>
        <v>0-199</v>
      </c>
    </row>
    <row r="2535" spans="1:24" x14ac:dyDescent="0.3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I2535">
        <v>80.940461215932913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  <c r="W2535" t="str">
        <f t="shared" si="78"/>
        <v>81+</v>
      </c>
      <c r="X2535" t="str">
        <f t="shared" si="79"/>
        <v>0-199</v>
      </c>
    </row>
    <row r="2536" spans="1:24" x14ac:dyDescent="0.3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I2536">
        <v>80.940461215932913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  <c r="W2536" t="str">
        <f t="shared" si="78"/>
        <v>81+</v>
      </c>
      <c r="X2536" t="str">
        <f t="shared" si="79"/>
        <v>0-199</v>
      </c>
    </row>
    <row r="2537" spans="1:24" x14ac:dyDescent="0.3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I2537">
        <v>80.940461215932913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  <c r="W2537" t="str">
        <f t="shared" si="78"/>
        <v>81+</v>
      </c>
      <c r="X2537" t="str">
        <f t="shared" si="79"/>
        <v>0-199</v>
      </c>
    </row>
    <row r="2538" spans="1:24" x14ac:dyDescent="0.3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I2538">
        <v>80.940461215932913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  <c r="W2538" t="str">
        <f t="shared" si="78"/>
        <v>70-80</v>
      </c>
      <c r="X2538" t="str">
        <f t="shared" si="79"/>
        <v>0-199</v>
      </c>
    </row>
    <row r="2539" spans="1:24" x14ac:dyDescent="0.3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G2539">
        <v>4.6028607871720117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N2539">
        <v>5.9381895280235986</v>
      </c>
      <c r="O2539">
        <v>41</v>
      </c>
      <c r="P2539">
        <v>0.1</v>
      </c>
      <c r="Q2539">
        <v>7483.1584691384742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  <c r="W2539" t="str">
        <f t="shared" si="78"/>
        <v>50-70</v>
      </c>
      <c r="X2539" t="str">
        <f t="shared" si="79"/>
        <v>200-400</v>
      </c>
    </row>
    <row r="2540" spans="1:24" x14ac:dyDescent="0.3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Q2540">
        <v>7483.1584691384742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  <c r="W2540" t="str">
        <f t="shared" si="78"/>
        <v>50-70</v>
      </c>
      <c r="X2540" t="str">
        <f t="shared" si="79"/>
        <v>200-400</v>
      </c>
    </row>
    <row r="2541" spans="1:24" x14ac:dyDescent="0.3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Q2541">
        <v>7483.1584691384742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  <c r="W2541" t="str">
        <f t="shared" si="78"/>
        <v>50-70</v>
      </c>
      <c r="X2541" t="str">
        <f t="shared" si="79"/>
        <v>0-199</v>
      </c>
    </row>
    <row r="2542" spans="1:24" x14ac:dyDescent="0.3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Q2542">
        <v>7483.1584691384742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  <c r="W2542" t="str">
        <f t="shared" si="78"/>
        <v>50-70</v>
      </c>
      <c r="X2542" t="str">
        <f t="shared" si="79"/>
        <v>0-199</v>
      </c>
    </row>
    <row r="2543" spans="1:24" x14ac:dyDescent="0.3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Q2543">
        <v>7483.1584691384742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  <c r="W2543" t="str">
        <f t="shared" si="78"/>
        <v>70-80</v>
      </c>
      <c r="X2543" t="str">
        <f t="shared" si="79"/>
        <v>0-199</v>
      </c>
    </row>
    <row r="2544" spans="1:24" x14ac:dyDescent="0.3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Q2544">
        <v>7483.1584691384742</v>
      </c>
      <c r="R2544">
        <v>2118834</v>
      </c>
      <c r="S2544">
        <v>6.4</v>
      </c>
      <c r="T2544">
        <v>6.1</v>
      </c>
      <c r="U2544">
        <v>0.65</v>
      </c>
      <c r="V2544">
        <v>11.7</v>
      </c>
      <c r="W2544" t="str">
        <f t="shared" si="78"/>
        <v>70-80</v>
      </c>
      <c r="X2544" t="str">
        <f t="shared" si="79"/>
        <v>0-199</v>
      </c>
    </row>
    <row r="2545" spans="1:24" x14ac:dyDescent="0.3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Q2545">
        <v>7483.1584691384742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  <c r="W2545" t="str">
        <f t="shared" si="78"/>
        <v>70-80</v>
      </c>
      <c r="X2545" t="str">
        <f t="shared" si="79"/>
        <v>0-199</v>
      </c>
    </row>
    <row r="2546" spans="1:24" x14ac:dyDescent="0.3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Q2546">
        <v>7483.1584691384742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  <c r="W2546" t="str">
        <f t="shared" si="78"/>
        <v>70-80</v>
      </c>
      <c r="X2546" t="str">
        <f t="shared" si="79"/>
        <v>0-199</v>
      </c>
    </row>
    <row r="2547" spans="1:24" x14ac:dyDescent="0.3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  <c r="W2547" t="str">
        <f t="shared" si="78"/>
        <v>70-80</v>
      </c>
      <c r="X2547" t="str">
        <f t="shared" si="79"/>
        <v>0-199</v>
      </c>
    </row>
    <row r="2548" spans="1:24" x14ac:dyDescent="0.3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  <c r="W2548" t="str">
        <f t="shared" si="78"/>
        <v>70-80</v>
      </c>
      <c r="X2548" t="str">
        <f t="shared" si="79"/>
        <v>0-199</v>
      </c>
    </row>
    <row r="2549" spans="1:24" x14ac:dyDescent="0.3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  <c r="W2549" t="str">
        <f t="shared" si="78"/>
        <v>70-80</v>
      </c>
      <c r="X2549" t="str">
        <f t="shared" si="79"/>
        <v>0-199</v>
      </c>
    </row>
    <row r="2550" spans="1:24" x14ac:dyDescent="0.3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  <c r="W2550" t="str">
        <f t="shared" si="78"/>
        <v>70-80</v>
      </c>
      <c r="X2550" t="str">
        <f t="shared" si="79"/>
        <v>0-199</v>
      </c>
    </row>
    <row r="2551" spans="1:24" x14ac:dyDescent="0.3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  <c r="W2551" t="str">
        <f t="shared" si="78"/>
        <v>70-80</v>
      </c>
      <c r="X2551" t="str">
        <f t="shared" si="79"/>
        <v>0-199</v>
      </c>
    </row>
    <row r="2552" spans="1:24" x14ac:dyDescent="0.3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  <c r="W2552" t="str">
        <f t="shared" si="78"/>
        <v>70-80</v>
      </c>
      <c r="X2552" t="str">
        <f t="shared" si="79"/>
        <v>0-199</v>
      </c>
    </row>
    <row r="2553" spans="1:24" x14ac:dyDescent="0.3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  <c r="W2553" t="str">
        <f t="shared" si="78"/>
        <v>70-80</v>
      </c>
      <c r="X2553" t="str">
        <f t="shared" si="79"/>
        <v>0-199</v>
      </c>
    </row>
    <row r="2554" spans="1:24" x14ac:dyDescent="0.3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  <c r="W2554" t="str">
        <f t="shared" si="78"/>
        <v>70-80</v>
      </c>
      <c r="X2554" t="str">
        <f t="shared" si="79"/>
        <v>0-199</v>
      </c>
    </row>
    <row r="2555" spans="1:24" x14ac:dyDescent="0.3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G2555">
        <v>4.6028607871720117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N2555">
        <v>5.9381895280235986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  <c r="W2555" t="str">
        <f t="shared" si="78"/>
        <v>50-70</v>
      </c>
      <c r="X2555" t="str">
        <f t="shared" si="79"/>
        <v>0-199</v>
      </c>
    </row>
    <row r="2556" spans="1:24" x14ac:dyDescent="0.3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  <c r="W2556" t="str">
        <f t="shared" si="78"/>
        <v>50-70</v>
      </c>
      <c r="X2556" t="str">
        <f t="shared" si="79"/>
        <v>0-199</v>
      </c>
    </row>
    <row r="2557" spans="1:24" x14ac:dyDescent="0.3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  <c r="W2557" t="str">
        <f t="shared" si="78"/>
        <v>50-70</v>
      </c>
      <c r="X2557" t="str">
        <f t="shared" si="79"/>
        <v>0-199</v>
      </c>
    </row>
    <row r="2558" spans="1:24" x14ac:dyDescent="0.3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  <c r="W2558" t="str">
        <f t="shared" si="78"/>
        <v>50-70</v>
      </c>
      <c r="X2558" t="str">
        <f t="shared" si="79"/>
        <v>0-199</v>
      </c>
    </row>
    <row r="2559" spans="1:24" x14ac:dyDescent="0.3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  <c r="W2559" t="str">
        <f t="shared" si="78"/>
        <v>50-70</v>
      </c>
      <c r="X2559" t="str">
        <f t="shared" si="79"/>
        <v>0-199</v>
      </c>
    </row>
    <row r="2560" spans="1:24" x14ac:dyDescent="0.3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  <c r="W2560" t="str">
        <f t="shared" si="78"/>
        <v>50-70</v>
      </c>
      <c r="X2560" t="str">
        <f t="shared" si="79"/>
        <v>0-199</v>
      </c>
    </row>
    <row r="2561" spans="1:24" x14ac:dyDescent="0.3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  <c r="W2561" t="str">
        <f t="shared" si="78"/>
        <v>50-70</v>
      </c>
      <c r="X2561" t="str">
        <f t="shared" si="79"/>
        <v>0-199</v>
      </c>
    </row>
    <row r="2562" spans="1:24" x14ac:dyDescent="0.3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  <c r="W2562" t="str">
        <f t="shared" si="78"/>
        <v>50-70</v>
      </c>
      <c r="X2562" t="str">
        <f t="shared" si="79"/>
        <v>0-199</v>
      </c>
    </row>
    <row r="2563" spans="1:24" x14ac:dyDescent="0.3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  <c r="W2563" t="str">
        <f t="shared" ref="W2563:W2626" si="80">IF(D2563&lt;=50,"30-50", IF(D2563&lt;=70,"50-70", IF(D2563 &lt;= 80,"70-80","81+")))</f>
        <v>50-70</v>
      </c>
      <c r="X2563" t="str">
        <f t="shared" ref="X2563:X2626" si="81">IF(E2563&lt;200, "0-199",IF(E2563&lt;401, "200-400","401+"))</f>
        <v>0-199</v>
      </c>
    </row>
    <row r="2564" spans="1:24" x14ac:dyDescent="0.3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  <c r="W2564" t="str">
        <f t="shared" si="80"/>
        <v>50-70</v>
      </c>
      <c r="X2564" t="str">
        <f t="shared" si="81"/>
        <v>0-199</v>
      </c>
    </row>
    <row r="2565" spans="1:24" x14ac:dyDescent="0.3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  <c r="W2565" t="str">
        <f t="shared" si="80"/>
        <v>50-70</v>
      </c>
      <c r="X2565" t="str">
        <f t="shared" si="81"/>
        <v>0-199</v>
      </c>
    </row>
    <row r="2566" spans="1:24" x14ac:dyDescent="0.3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  <c r="W2566" t="str">
        <f t="shared" si="80"/>
        <v>50-70</v>
      </c>
      <c r="X2566" t="str">
        <f t="shared" si="81"/>
        <v>0-199</v>
      </c>
    </row>
    <row r="2567" spans="1:24" x14ac:dyDescent="0.3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  <c r="W2567" t="str">
        <f t="shared" si="80"/>
        <v>50-70</v>
      </c>
      <c r="X2567" t="str">
        <f t="shared" si="81"/>
        <v>0-199</v>
      </c>
    </row>
    <row r="2568" spans="1:24" x14ac:dyDescent="0.3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  <c r="W2568" t="str">
        <f t="shared" si="80"/>
        <v>50-70</v>
      </c>
      <c r="X2568" t="str">
        <f t="shared" si="81"/>
        <v>0-199</v>
      </c>
    </row>
    <row r="2569" spans="1:24" x14ac:dyDescent="0.3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I2569">
        <v>80.940461215932913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  <c r="W2569" t="str">
        <f t="shared" si="80"/>
        <v>50-70</v>
      </c>
      <c r="X2569" t="str">
        <f t="shared" si="81"/>
        <v>0-199</v>
      </c>
    </row>
    <row r="2570" spans="1:24" x14ac:dyDescent="0.3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I2570">
        <v>80.940461215932913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  <c r="W2570" t="str">
        <f t="shared" si="80"/>
        <v>50-70</v>
      </c>
      <c r="X2570" t="str">
        <f t="shared" si="81"/>
        <v>0-199</v>
      </c>
    </row>
    <row r="2571" spans="1:24" x14ac:dyDescent="0.3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G2571">
        <v>4.6028607871720117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N2571">
        <v>5.9381895280235986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  <c r="W2571" t="str">
        <f t="shared" si="80"/>
        <v>70-80</v>
      </c>
      <c r="X2571" t="str">
        <f t="shared" si="81"/>
        <v>0-199</v>
      </c>
    </row>
    <row r="2572" spans="1:24" x14ac:dyDescent="0.3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  <c r="W2572" t="str">
        <f t="shared" si="80"/>
        <v>70-80</v>
      </c>
      <c r="X2572" t="str">
        <f t="shared" si="81"/>
        <v>0-199</v>
      </c>
    </row>
    <row r="2573" spans="1:24" x14ac:dyDescent="0.3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  <c r="W2573" t="str">
        <f t="shared" si="80"/>
        <v>70-80</v>
      </c>
      <c r="X2573" t="str">
        <f t="shared" si="81"/>
        <v>0-199</v>
      </c>
    </row>
    <row r="2574" spans="1:24" x14ac:dyDescent="0.3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  <c r="W2574" t="str">
        <f t="shared" si="80"/>
        <v>70-80</v>
      </c>
      <c r="X2574" t="str">
        <f t="shared" si="81"/>
        <v>0-199</v>
      </c>
    </row>
    <row r="2575" spans="1:24" x14ac:dyDescent="0.3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  <c r="W2575" t="str">
        <f t="shared" si="80"/>
        <v>70-80</v>
      </c>
      <c r="X2575" t="str">
        <f t="shared" si="81"/>
        <v>0-199</v>
      </c>
    </row>
    <row r="2576" spans="1:24" x14ac:dyDescent="0.3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  <c r="W2576" t="str">
        <f t="shared" si="80"/>
        <v>70-80</v>
      </c>
      <c r="X2576" t="str">
        <f t="shared" si="81"/>
        <v>0-199</v>
      </c>
    </row>
    <row r="2577" spans="1:24" x14ac:dyDescent="0.3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  <c r="W2577" t="str">
        <f t="shared" si="80"/>
        <v>70-80</v>
      </c>
      <c r="X2577" t="str">
        <f t="shared" si="81"/>
        <v>0-199</v>
      </c>
    </row>
    <row r="2578" spans="1:24" x14ac:dyDescent="0.3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  <c r="W2578" t="str">
        <f t="shared" si="80"/>
        <v>70-80</v>
      </c>
      <c r="X2578" t="str">
        <f t="shared" si="81"/>
        <v>0-199</v>
      </c>
    </row>
    <row r="2579" spans="1:24" x14ac:dyDescent="0.3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  <c r="W2579" t="str">
        <f t="shared" si="80"/>
        <v>70-80</v>
      </c>
      <c r="X2579" t="str">
        <f t="shared" si="81"/>
        <v>0-199</v>
      </c>
    </row>
    <row r="2580" spans="1:24" x14ac:dyDescent="0.3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  <c r="W2580" t="str">
        <f t="shared" si="80"/>
        <v>70-80</v>
      </c>
      <c r="X2580" t="str">
        <f t="shared" si="81"/>
        <v>0-199</v>
      </c>
    </row>
    <row r="2581" spans="1:24" x14ac:dyDescent="0.3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  <c r="W2581" t="str">
        <f t="shared" si="80"/>
        <v>70-80</v>
      </c>
      <c r="X2581" t="str">
        <f t="shared" si="81"/>
        <v>0-199</v>
      </c>
    </row>
    <row r="2582" spans="1:24" x14ac:dyDescent="0.3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  <c r="W2582" t="str">
        <f t="shared" si="80"/>
        <v>70-80</v>
      </c>
      <c r="X2582" t="str">
        <f t="shared" si="81"/>
        <v>0-199</v>
      </c>
    </row>
    <row r="2583" spans="1:24" x14ac:dyDescent="0.3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  <c r="W2583" t="str">
        <f t="shared" si="80"/>
        <v>70-80</v>
      </c>
      <c r="X2583" t="str">
        <f t="shared" si="81"/>
        <v>0-199</v>
      </c>
    </row>
    <row r="2584" spans="1:24" x14ac:dyDescent="0.3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  <c r="W2584" t="str">
        <f t="shared" si="80"/>
        <v>70-80</v>
      </c>
      <c r="X2584" t="str">
        <f t="shared" si="81"/>
        <v>0-199</v>
      </c>
    </row>
    <row r="2585" spans="1:24" x14ac:dyDescent="0.3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  <c r="W2585" t="str">
        <f t="shared" si="80"/>
        <v>70-80</v>
      </c>
      <c r="X2585" t="str">
        <f t="shared" si="81"/>
        <v>0-199</v>
      </c>
    </row>
    <row r="2586" spans="1:24" x14ac:dyDescent="0.3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  <c r="W2586" t="str">
        <f t="shared" si="80"/>
        <v>70-80</v>
      </c>
      <c r="X2586" t="str">
        <f t="shared" si="81"/>
        <v>0-199</v>
      </c>
    </row>
    <row r="2587" spans="1:24" x14ac:dyDescent="0.3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G2587">
        <v>4.6028607871720117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N2587">
        <v>5.9381895280235986</v>
      </c>
      <c r="O2587">
        <v>91</v>
      </c>
      <c r="P2587">
        <v>0.1</v>
      </c>
      <c r="Q2587">
        <v>7483.1584691384742</v>
      </c>
      <c r="R2587">
        <v>12753375.12005249</v>
      </c>
      <c r="S2587">
        <v>2.1</v>
      </c>
      <c r="T2587">
        <v>2.1</v>
      </c>
      <c r="U2587">
        <v>0.746</v>
      </c>
      <c r="V2587">
        <v>12.9</v>
      </c>
      <c r="W2587" t="str">
        <f t="shared" si="80"/>
        <v>70-80</v>
      </c>
      <c r="X2587" t="str">
        <f t="shared" si="81"/>
        <v>0-199</v>
      </c>
    </row>
    <row r="2588" spans="1:24" x14ac:dyDescent="0.3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Q2588">
        <v>7483.1584691384742</v>
      </c>
      <c r="R2588">
        <v>12753375.12005249</v>
      </c>
      <c r="S2588">
        <v>2.2000000000000002</v>
      </c>
      <c r="T2588">
        <v>2.2000000000000002</v>
      </c>
      <c r="U2588">
        <v>0.74299999999999999</v>
      </c>
      <c r="V2588">
        <v>12.9</v>
      </c>
      <c r="W2588" t="str">
        <f t="shared" si="80"/>
        <v>70-80</v>
      </c>
      <c r="X2588" t="str">
        <f t="shared" si="81"/>
        <v>0-199</v>
      </c>
    </row>
    <row r="2589" spans="1:24" x14ac:dyDescent="0.3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Q2589">
        <v>7483.1584691384742</v>
      </c>
      <c r="R2589">
        <v>12753375.12005249</v>
      </c>
      <c r="S2589">
        <v>2.2000000000000002</v>
      </c>
      <c r="T2589">
        <v>2.2000000000000002</v>
      </c>
      <c r="U2589">
        <v>0.74099999999999999</v>
      </c>
      <c r="V2589">
        <v>12.9</v>
      </c>
      <c r="W2589" t="str">
        <f t="shared" si="80"/>
        <v>70-80</v>
      </c>
      <c r="X2589" t="str">
        <f t="shared" si="81"/>
        <v>0-199</v>
      </c>
    </row>
    <row r="2590" spans="1:24" x14ac:dyDescent="0.3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Q2590">
        <v>7483.1584691384742</v>
      </c>
      <c r="R2590">
        <v>12753375.12005249</v>
      </c>
      <c r="S2590">
        <v>2.2000000000000002</v>
      </c>
      <c r="T2590">
        <v>2.2000000000000002</v>
      </c>
      <c r="U2590">
        <v>0.73899999999999999</v>
      </c>
      <c r="V2590">
        <v>12.9</v>
      </c>
      <c r="W2590" t="str">
        <f t="shared" si="80"/>
        <v>70-80</v>
      </c>
      <c r="X2590" t="str">
        <f t="shared" si="81"/>
        <v>0-199</v>
      </c>
    </row>
    <row r="2591" spans="1:24" x14ac:dyDescent="0.3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Q2591">
        <v>7483.1584691384742</v>
      </c>
      <c r="R2591">
        <v>12753375.12005249</v>
      </c>
      <c r="S2591">
        <v>2.2000000000000002</v>
      </c>
      <c r="T2591">
        <v>2.2999999999999998</v>
      </c>
      <c r="U2591">
        <v>0.73499999999999999</v>
      </c>
      <c r="V2591">
        <v>12.9</v>
      </c>
      <c r="W2591" t="str">
        <f t="shared" si="80"/>
        <v>70-80</v>
      </c>
      <c r="X2591" t="str">
        <f t="shared" si="81"/>
        <v>0-199</v>
      </c>
    </row>
    <row r="2592" spans="1:24" x14ac:dyDescent="0.3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Q2592">
        <v>7483.1584691384742</v>
      </c>
      <c r="R2592">
        <v>12753375.12005249</v>
      </c>
      <c r="S2592">
        <v>2.2999999999999998</v>
      </c>
      <c r="T2592">
        <v>2.2999999999999998</v>
      </c>
      <c r="U2592">
        <v>0.73199999999999998</v>
      </c>
      <c r="V2592">
        <v>13</v>
      </c>
      <c r="W2592" t="str">
        <f t="shared" si="80"/>
        <v>70-80</v>
      </c>
      <c r="X2592" t="str">
        <f t="shared" si="81"/>
        <v>0-199</v>
      </c>
    </row>
    <row r="2593" spans="1:24" x14ac:dyDescent="0.3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Q2593">
        <v>7483.1584691384742</v>
      </c>
      <c r="R2593">
        <v>12753375.12005249</v>
      </c>
      <c r="S2593">
        <v>2.2999999999999998</v>
      </c>
      <c r="T2593">
        <v>2.4</v>
      </c>
      <c r="U2593">
        <v>0.73</v>
      </c>
      <c r="V2593">
        <v>13</v>
      </c>
      <c r="W2593" t="str">
        <f t="shared" si="80"/>
        <v>70-80</v>
      </c>
      <c r="X2593" t="str">
        <f t="shared" si="81"/>
        <v>0-199</v>
      </c>
    </row>
    <row r="2594" spans="1:24" x14ac:dyDescent="0.3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Q2594">
        <v>7483.1584691384742</v>
      </c>
      <c r="R2594">
        <v>12753375.12005249</v>
      </c>
      <c r="S2594">
        <v>2.4</v>
      </c>
      <c r="T2594">
        <v>2.4</v>
      </c>
      <c r="U2594">
        <v>0.71399999999999997</v>
      </c>
      <c r="V2594">
        <v>12.2</v>
      </c>
      <c r="W2594" t="str">
        <f t="shared" si="80"/>
        <v>70-80</v>
      </c>
      <c r="X2594" t="str">
        <f t="shared" si="81"/>
        <v>0-199</v>
      </c>
    </row>
    <row r="2595" spans="1:24" x14ac:dyDescent="0.3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Q2595">
        <v>7483.1584691384742</v>
      </c>
      <c r="R2595">
        <v>12753375.12005249</v>
      </c>
      <c r="S2595">
        <v>2.4</v>
      </c>
      <c r="T2595">
        <v>2.5</v>
      </c>
      <c r="U2595">
        <v>0.70899999999999996</v>
      </c>
      <c r="V2595">
        <v>12.2</v>
      </c>
      <c r="W2595" t="str">
        <f t="shared" si="80"/>
        <v>70-80</v>
      </c>
      <c r="X2595" t="str">
        <f t="shared" si="81"/>
        <v>0-199</v>
      </c>
    </row>
    <row r="2596" spans="1:24" x14ac:dyDescent="0.3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Q2596">
        <v>7483.1584691384742</v>
      </c>
      <c r="R2596">
        <v>12753375.12005249</v>
      </c>
      <c r="S2596">
        <v>2.5</v>
      </c>
      <c r="T2596">
        <v>2.5</v>
      </c>
      <c r="U2596">
        <v>0.70299999999999996</v>
      </c>
      <c r="V2596">
        <v>12.1</v>
      </c>
      <c r="W2596" t="str">
        <f t="shared" si="80"/>
        <v>70-80</v>
      </c>
      <c r="X2596" t="str">
        <f t="shared" si="81"/>
        <v>0-199</v>
      </c>
    </row>
    <row r="2597" spans="1:24" x14ac:dyDescent="0.3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Q2597">
        <v>7483.1584691384742</v>
      </c>
      <c r="R2597">
        <v>12753375.12005249</v>
      </c>
      <c r="S2597">
        <v>2.5</v>
      </c>
      <c r="T2597">
        <v>2.6</v>
      </c>
      <c r="U2597">
        <v>0</v>
      </c>
      <c r="V2597">
        <v>11.9</v>
      </c>
      <c r="W2597" t="str">
        <f t="shared" si="80"/>
        <v>70-80</v>
      </c>
      <c r="X2597" t="str">
        <f t="shared" si="81"/>
        <v>0-199</v>
      </c>
    </row>
    <row r="2598" spans="1:24" x14ac:dyDescent="0.3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I2598">
        <v>80.940461215932913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Q2598">
        <v>7483.1584691384742</v>
      </c>
      <c r="R2598">
        <v>12753375.12005249</v>
      </c>
      <c r="S2598">
        <v>2.6</v>
      </c>
      <c r="T2598">
        <v>2.6</v>
      </c>
      <c r="U2598">
        <v>0</v>
      </c>
      <c r="V2598">
        <v>11.9</v>
      </c>
      <c r="W2598" t="str">
        <f t="shared" si="80"/>
        <v>70-80</v>
      </c>
      <c r="X2598" t="str">
        <f t="shared" si="81"/>
        <v>0-199</v>
      </c>
    </row>
    <row r="2599" spans="1:24" x14ac:dyDescent="0.3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I2599">
        <v>80.940461215932913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Q2599">
        <v>7483.1584691384742</v>
      </c>
      <c r="R2599">
        <v>12753375.12005249</v>
      </c>
      <c r="S2599">
        <v>2.7</v>
      </c>
      <c r="T2599">
        <v>2.7</v>
      </c>
      <c r="U2599">
        <v>0</v>
      </c>
      <c r="V2599">
        <v>11.9</v>
      </c>
      <c r="W2599" t="str">
        <f t="shared" si="80"/>
        <v>70-80</v>
      </c>
      <c r="X2599" t="str">
        <f t="shared" si="81"/>
        <v>0-199</v>
      </c>
    </row>
    <row r="2600" spans="1:24" x14ac:dyDescent="0.3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I2600">
        <v>80.940461215932913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Q2600">
        <v>7483.1584691384742</v>
      </c>
      <c r="R2600">
        <v>12753375.12005249</v>
      </c>
      <c r="S2600">
        <v>2.7</v>
      </c>
      <c r="T2600">
        <v>2.7</v>
      </c>
      <c r="U2600">
        <v>0</v>
      </c>
      <c r="V2600">
        <v>11.9</v>
      </c>
      <c r="W2600" t="str">
        <f t="shared" si="80"/>
        <v>70-80</v>
      </c>
      <c r="X2600" t="str">
        <f t="shared" si="81"/>
        <v>0-199</v>
      </c>
    </row>
    <row r="2601" spans="1:24" x14ac:dyDescent="0.3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I2601">
        <v>80.940461215932913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Q2601">
        <v>7483.1584691384742</v>
      </c>
      <c r="R2601">
        <v>12753375.12005249</v>
      </c>
      <c r="S2601">
        <v>2.8</v>
      </c>
      <c r="T2601">
        <v>2.8</v>
      </c>
      <c r="U2601">
        <v>0</v>
      </c>
      <c r="V2601">
        <v>11.8</v>
      </c>
      <c r="W2601" t="str">
        <f t="shared" si="80"/>
        <v>70-80</v>
      </c>
      <c r="X2601" t="str">
        <f t="shared" si="81"/>
        <v>0-199</v>
      </c>
    </row>
    <row r="2602" spans="1:24" x14ac:dyDescent="0.3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I2602">
        <v>80.940461215932913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Q2602">
        <v>7483.1584691384742</v>
      </c>
      <c r="R2602">
        <v>12753375.12005249</v>
      </c>
      <c r="S2602">
        <v>2.8</v>
      </c>
      <c r="T2602">
        <v>2.8</v>
      </c>
      <c r="U2602">
        <v>0</v>
      </c>
      <c r="V2602">
        <v>11.7</v>
      </c>
      <c r="W2602" t="str">
        <f t="shared" si="80"/>
        <v>70-80</v>
      </c>
      <c r="X2602" t="str">
        <f t="shared" si="81"/>
        <v>0-199</v>
      </c>
    </row>
    <row r="2603" spans="1:24" x14ac:dyDescent="0.3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G2603">
        <v>4.6028607871720117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N2603">
        <v>5.9381895280235986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  <c r="W2603" t="str">
        <f t="shared" si="80"/>
        <v>50-70</v>
      </c>
      <c r="X2603" t="str">
        <f t="shared" si="81"/>
        <v>0-199</v>
      </c>
    </row>
    <row r="2604" spans="1:24" x14ac:dyDescent="0.3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  <c r="W2604" t="str">
        <f t="shared" si="80"/>
        <v>50-70</v>
      </c>
      <c r="X2604" t="str">
        <f t="shared" si="81"/>
        <v>0-199</v>
      </c>
    </row>
    <row r="2605" spans="1:24" x14ac:dyDescent="0.3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  <c r="W2605" t="str">
        <f t="shared" si="80"/>
        <v>50-70</v>
      </c>
      <c r="X2605" t="str">
        <f t="shared" si="81"/>
        <v>0-199</v>
      </c>
    </row>
    <row r="2606" spans="1:24" x14ac:dyDescent="0.3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  <c r="W2606" t="str">
        <f t="shared" si="80"/>
        <v>50-70</v>
      </c>
      <c r="X2606" t="str">
        <f t="shared" si="81"/>
        <v>0-199</v>
      </c>
    </row>
    <row r="2607" spans="1:24" x14ac:dyDescent="0.3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  <c r="W2607" t="str">
        <f t="shared" si="80"/>
        <v>50-70</v>
      </c>
      <c r="X2607" t="str">
        <f t="shared" si="81"/>
        <v>0-199</v>
      </c>
    </row>
    <row r="2608" spans="1:24" x14ac:dyDescent="0.3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  <c r="W2608" t="str">
        <f t="shared" si="80"/>
        <v>50-70</v>
      </c>
      <c r="X2608" t="str">
        <f t="shared" si="81"/>
        <v>0-199</v>
      </c>
    </row>
    <row r="2609" spans="1:24" x14ac:dyDescent="0.3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  <c r="W2609" t="str">
        <f t="shared" si="80"/>
        <v>50-70</v>
      </c>
      <c r="X2609" t="str">
        <f t="shared" si="81"/>
        <v>0-199</v>
      </c>
    </row>
    <row r="2610" spans="1:24" x14ac:dyDescent="0.3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  <c r="W2610" t="str">
        <f t="shared" si="80"/>
        <v>50-70</v>
      </c>
      <c r="X2610" t="str">
        <f t="shared" si="81"/>
        <v>0-199</v>
      </c>
    </row>
    <row r="2611" spans="1:24" x14ac:dyDescent="0.3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I2611">
        <v>80.940461215932913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  <c r="W2611" t="str">
        <f t="shared" si="80"/>
        <v>50-70</v>
      </c>
      <c r="X2611" t="str">
        <f t="shared" si="81"/>
        <v>0-199</v>
      </c>
    </row>
    <row r="2612" spans="1:24" x14ac:dyDescent="0.3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I2612">
        <v>80.940461215932913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  <c r="W2612" t="str">
        <f t="shared" si="80"/>
        <v>50-70</v>
      </c>
      <c r="X2612" t="str">
        <f t="shared" si="81"/>
        <v>0-199</v>
      </c>
    </row>
    <row r="2613" spans="1:24" x14ac:dyDescent="0.3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I2613">
        <v>80.940461215932913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  <c r="W2613" t="str">
        <f t="shared" si="80"/>
        <v>50-70</v>
      </c>
      <c r="X2613" t="str">
        <f t="shared" si="81"/>
        <v>0-199</v>
      </c>
    </row>
    <row r="2614" spans="1:24" x14ac:dyDescent="0.3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I2614">
        <v>80.940461215932913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  <c r="W2614" t="str">
        <f t="shared" si="80"/>
        <v>50-70</v>
      </c>
      <c r="X2614" t="str">
        <f t="shared" si="81"/>
        <v>200-400</v>
      </c>
    </row>
    <row r="2615" spans="1:24" x14ac:dyDescent="0.3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I2615">
        <v>80.940461215932913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  <c r="W2615" t="str">
        <f t="shared" si="80"/>
        <v>50-70</v>
      </c>
      <c r="X2615" t="str">
        <f t="shared" si="81"/>
        <v>0-199</v>
      </c>
    </row>
    <row r="2616" spans="1:24" x14ac:dyDescent="0.3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I2616">
        <v>80.940461215932913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  <c r="W2616" t="str">
        <f t="shared" si="80"/>
        <v>50-70</v>
      </c>
      <c r="X2616" t="str">
        <f t="shared" si="81"/>
        <v>200-400</v>
      </c>
    </row>
    <row r="2617" spans="1:24" x14ac:dyDescent="0.3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I2617">
        <v>80.940461215932913</v>
      </c>
      <c r="J2617">
        <v>0</v>
      </c>
      <c r="K2617">
        <v>12.3</v>
      </c>
      <c r="L2617">
        <v>4</v>
      </c>
      <c r="M2617">
        <v>82.550188420692024</v>
      </c>
      <c r="N2617">
        <v>3.75</v>
      </c>
      <c r="O2617">
        <v>82.324083590270646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  <c r="W2617" t="str">
        <f t="shared" si="80"/>
        <v>50-70</v>
      </c>
      <c r="X2617" t="str">
        <f t="shared" si="81"/>
        <v>200-400</v>
      </c>
    </row>
    <row r="2618" spans="1:24" x14ac:dyDescent="0.3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I2618">
        <v>80.940461215932913</v>
      </c>
      <c r="J2618">
        <v>0</v>
      </c>
      <c r="K2618">
        <v>11.9</v>
      </c>
      <c r="L2618">
        <v>4</v>
      </c>
      <c r="M2618">
        <v>82.550188420692024</v>
      </c>
      <c r="N2618">
        <v>3.26</v>
      </c>
      <c r="O2618">
        <v>82.324083590270646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  <c r="W2618" t="str">
        <f t="shared" si="80"/>
        <v>50-70</v>
      </c>
      <c r="X2618" t="str">
        <f t="shared" si="81"/>
        <v>200-400</v>
      </c>
    </row>
    <row r="2619" spans="1:24" x14ac:dyDescent="0.3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G2619">
        <v>4.6028607871720117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N2619">
        <v>5.9381895280235986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  <c r="W2619" t="str">
        <f t="shared" si="80"/>
        <v>50-70</v>
      </c>
      <c r="X2619" t="str">
        <f t="shared" si="81"/>
        <v>200-400</v>
      </c>
    </row>
    <row r="2620" spans="1:24" x14ac:dyDescent="0.3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  <c r="W2620" t="str">
        <f t="shared" si="80"/>
        <v>50-70</v>
      </c>
      <c r="X2620" t="str">
        <f t="shared" si="81"/>
        <v>200-400</v>
      </c>
    </row>
    <row r="2621" spans="1:24" x14ac:dyDescent="0.3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  <c r="W2621" t="str">
        <f t="shared" si="80"/>
        <v>50-70</v>
      </c>
      <c r="X2621" t="str">
        <f t="shared" si="81"/>
        <v>200-400</v>
      </c>
    </row>
    <row r="2622" spans="1:24" x14ac:dyDescent="0.3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  <c r="W2622" t="str">
        <f t="shared" si="80"/>
        <v>50-70</v>
      </c>
      <c r="X2622" t="str">
        <f t="shared" si="81"/>
        <v>200-400</v>
      </c>
    </row>
    <row r="2623" spans="1:24" x14ac:dyDescent="0.3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  <c r="W2623" t="str">
        <f t="shared" si="80"/>
        <v>50-70</v>
      </c>
      <c r="X2623" t="str">
        <f t="shared" si="81"/>
        <v>0-199</v>
      </c>
    </row>
    <row r="2624" spans="1:24" x14ac:dyDescent="0.3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  <c r="W2624" t="str">
        <f t="shared" si="80"/>
        <v>50-70</v>
      </c>
      <c r="X2624" t="str">
        <f t="shared" si="81"/>
        <v>200-400</v>
      </c>
    </row>
    <row r="2625" spans="1:24" x14ac:dyDescent="0.3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  <c r="W2625" t="str">
        <f t="shared" si="80"/>
        <v>50-70</v>
      </c>
      <c r="X2625" t="str">
        <f t="shared" si="81"/>
        <v>200-400</v>
      </c>
    </row>
    <row r="2626" spans="1:24" x14ac:dyDescent="0.3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  <c r="W2626" t="str">
        <f t="shared" si="80"/>
        <v>50-70</v>
      </c>
      <c r="X2626" t="str">
        <f t="shared" si="81"/>
        <v>200-400</v>
      </c>
    </row>
    <row r="2627" spans="1:24" x14ac:dyDescent="0.3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I2627">
        <v>80.940461215932913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  <c r="W2627" t="str">
        <f t="shared" ref="W2627:W2690" si="82">IF(D2627&lt;=50,"30-50", IF(D2627&lt;=70,"50-70", IF(D2627 &lt;= 80,"70-80","81+")))</f>
        <v>50-70</v>
      </c>
      <c r="X2627" t="str">
        <f t="shared" ref="X2627:X2690" si="83">IF(E2627&lt;200, "0-199",IF(E2627&lt;401, "200-400","401+"))</f>
        <v>200-400</v>
      </c>
    </row>
    <row r="2628" spans="1:24" x14ac:dyDescent="0.3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I2628">
        <v>80.940461215932913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  <c r="W2628" t="str">
        <f t="shared" si="82"/>
        <v>50-70</v>
      </c>
      <c r="X2628" t="str">
        <f t="shared" si="83"/>
        <v>200-400</v>
      </c>
    </row>
    <row r="2629" spans="1:24" x14ac:dyDescent="0.3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I2629">
        <v>80.940461215932913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  <c r="W2629" t="str">
        <f t="shared" si="82"/>
        <v>50-70</v>
      </c>
      <c r="X2629" t="str">
        <f t="shared" si="83"/>
        <v>200-400</v>
      </c>
    </row>
    <row r="2630" spans="1:24" x14ac:dyDescent="0.3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I2630">
        <v>80.940461215932913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  <c r="W2630" t="str">
        <f t="shared" si="82"/>
        <v>50-70</v>
      </c>
      <c r="X2630" t="str">
        <f t="shared" si="83"/>
        <v>200-400</v>
      </c>
    </row>
    <row r="2631" spans="1:24" x14ac:dyDescent="0.3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I2631">
        <v>80.940461215932913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  <c r="W2631" t="str">
        <f t="shared" si="82"/>
        <v>50-70</v>
      </c>
      <c r="X2631" t="str">
        <f t="shared" si="83"/>
        <v>200-400</v>
      </c>
    </row>
    <row r="2632" spans="1:24" x14ac:dyDescent="0.3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I2632">
        <v>80.940461215932913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  <c r="W2632" t="str">
        <f t="shared" si="82"/>
        <v>50-70</v>
      </c>
      <c r="X2632" t="str">
        <f t="shared" si="83"/>
        <v>200-400</v>
      </c>
    </row>
    <row r="2633" spans="1:24" x14ac:dyDescent="0.3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I2633">
        <v>80.940461215932913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  <c r="W2633" t="str">
        <f t="shared" si="82"/>
        <v>50-70</v>
      </c>
      <c r="X2633" t="str">
        <f t="shared" si="83"/>
        <v>200-400</v>
      </c>
    </row>
    <row r="2634" spans="1:24" x14ac:dyDescent="0.3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I2634">
        <v>80.940461215932913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  <c r="W2634" t="str">
        <f t="shared" si="82"/>
        <v>50-70</v>
      </c>
      <c r="X2634" t="str">
        <f t="shared" si="83"/>
        <v>200-400</v>
      </c>
    </row>
    <row r="2635" spans="1:24" x14ac:dyDescent="0.3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G2635">
        <v>4.6028607871720117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N2635">
        <v>5.9381895280235986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  <c r="W2635" t="str">
        <f t="shared" si="82"/>
        <v>70-80</v>
      </c>
      <c r="X2635" t="str">
        <f t="shared" si="83"/>
        <v>0-199</v>
      </c>
    </row>
    <row r="2636" spans="1:24" x14ac:dyDescent="0.3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  <c r="W2636" t="str">
        <f t="shared" si="82"/>
        <v>70-80</v>
      </c>
      <c r="X2636" t="str">
        <f t="shared" si="83"/>
        <v>0-199</v>
      </c>
    </row>
    <row r="2637" spans="1:24" x14ac:dyDescent="0.3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  <c r="W2637" t="str">
        <f t="shared" si="82"/>
        <v>70-80</v>
      </c>
      <c r="X2637" t="str">
        <f t="shared" si="83"/>
        <v>0-199</v>
      </c>
    </row>
    <row r="2638" spans="1:24" x14ac:dyDescent="0.3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  <c r="W2638" t="str">
        <f t="shared" si="82"/>
        <v>70-80</v>
      </c>
      <c r="X2638" t="str">
        <f t="shared" si="83"/>
        <v>0-199</v>
      </c>
    </row>
    <row r="2639" spans="1:24" x14ac:dyDescent="0.3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  <c r="W2639" t="str">
        <f t="shared" si="82"/>
        <v>70-80</v>
      </c>
      <c r="X2639" t="str">
        <f t="shared" si="83"/>
        <v>0-199</v>
      </c>
    </row>
    <row r="2640" spans="1:24" x14ac:dyDescent="0.3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  <c r="W2640" t="str">
        <f t="shared" si="82"/>
        <v>70-80</v>
      </c>
      <c r="X2640" t="str">
        <f t="shared" si="83"/>
        <v>0-199</v>
      </c>
    </row>
    <row r="2641" spans="1:24" x14ac:dyDescent="0.3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  <c r="W2641" t="str">
        <f t="shared" si="82"/>
        <v>70-80</v>
      </c>
      <c r="X2641" t="str">
        <f t="shared" si="83"/>
        <v>0-199</v>
      </c>
    </row>
    <row r="2642" spans="1:24" x14ac:dyDescent="0.3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  <c r="W2642" t="str">
        <f t="shared" si="82"/>
        <v>70-80</v>
      </c>
      <c r="X2642" t="str">
        <f t="shared" si="83"/>
        <v>0-199</v>
      </c>
    </row>
    <row r="2643" spans="1:24" x14ac:dyDescent="0.3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  <c r="W2643" t="str">
        <f t="shared" si="82"/>
        <v>70-80</v>
      </c>
      <c r="X2643" t="str">
        <f t="shared" si="83"/>
        <v>0-199</v>
      </c>
    </row>
    <row r="2644" spans="1:24" x14ac:dyDescent="0.3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  <c r="W2644" t="str">
        <f t="shared" si="82"/>
        <v>70-80</v>
      </c>
      <c r="X2644" t="str">
        <f t="shared" si="83"/>
        <v>0-199</v>
      </c>
    </row>
    <row r="2645" spans="1:24" x14ac:dyDescent="0.3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  <c r="W2645" t="str">
        <f t="shared" si="82"/>
        <v>70-80</v>
      </c>
      <c r="X2645" t="str">
        <f t="shared" si="83"/>
        <v>0-199</v>
      </c>
    </row>
    <row r="2646" spans="1:24" x14ac:dyDescent="0.3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  <c r="W2646" t="str">
        <f t="shared" si="82"/>
        <v>70-80</v>
      </c>
      <c r="X2646" t="str">
        <f t="shared" si="83"/>
        <v>0-199</v>
      </c>
    </row>
    <row r="2647" spans="1:24" x14ac:dyDescent="0.3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  <c r="W2647" t="str">
        <f t="shared" si="82"/>
        <v>70-80</v>
      </c>
      <c r="X2647" t="str">
        <f t="shared" si="83"/>
        <v>0-199</v>
      </c>
    </row>
    <row r="2648" spans="1:24" x14ac:dyDescent="0.3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  <c r="W2648" t="str">
        <f t="shared" si="82"/>
        <v>70-80</v>
      </c>
      <c r="X2648" t="str">
        <f t="shared" si="83"/>
        <v>0-199</v>
      </c>
    </row>
    <row r="2649" spans="1:24" x14ac:dyDescent="0.3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  <c r="W2649" t="str">
        <f t="shared" si="82"/>
        <v>70-80</v>
      </c>
      <c r="X2649" t="str">
        <f t="shared" si="83"/>
        <v>0-199</v>
      </c>
    </row>
    <row r="2650" spans="1:24" x14ac:dyDescent="0.3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  <c r="W2650" t="str">
        <f t="shared" si="82"/>
        <v>70-80</v>
      </c>
      <c r="X2650" t="str">
        <f t="shared" si="83"/>
        <v>0-199</v>
      </c>
    </row>
    <row r="2651" spans="1:24" x14ac:dyDescent="0.3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G2651">
        <v>4.6028607871720117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N2651">
        <v>5.9381895280235986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  <c r="W2651" t="str">
        <f t="shared" si="82"/>
        <v>70-80</v>
      </c>
      <c r="X2651" t="str">
        <f t="shared" si="83"/>
        <v>0-199</v>
      </c>
    </row>
    <row r="2652" spans="1:24" x14ac:dyDescent="0.3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  <c r="W2652" t="str">
        <f t="shared" si="82"/>
        <v>70-80</v>
      </c>
      <c r="X2652" t="str">
        <f t="shared" si="83"/>
        <v>0-199</v>
      </c>
    </row>
    <row r="2653" spans="1:24" x14ac:dyDescent="0.3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  <c r="W2653" t="str">
        <f t="shared" si="82"/>
        <v>70-80</v>
      </c>
      <c r="X2653" t="str">
        <f t="shared" si="83"/>
        <v>0-199</v>
      </c>
    </row>
    <row r="2654" spans="1:24" x14ac:dyDescent="0.3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  <c r="W2654" t="str">
        <f t="shared" si="82"/>
        <v>70-80</v>
      </c>
      <c r="X2654" t="str">
        <f t="shared" si="83"/>
        <v>0-199</v>
      </c>
    </row>
    <row r="2655" spans="1:24" x14ac:dyDescent="0.3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  <c r="W2655" t="str">
        <f t="shared" si="82"/>
        <v>70-80</v>
      </c>
      <c r="X2655" t="str">
        <f t="shared" si="83"/>
        <v>0-199</v>
      </c>
    </row>
    <row r="2656" spans="1:24" x14ac:dyDescent="0.3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  <c r="W2656" t="str">
        <f t="shared" si="82"/>
        <v>70-80</v>
      </c>
      <c r="X2656" t="str">
        <f t="shared" si="83"/>
        <v>0-199</v>
      </c>
    </row>
    <row r="2657" spans="1:24" x14ac:dyDescent="0.3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  <c r="W2657" t="str">
        <f t="shared" si="82"/>
        <v>70-80</v>
      </c>
      <c r="X2657" t="str">
        <f t="shared" si="83"/>
        <v>0-199</v>
      </c>
    </row>
    <row r="2658" spans="1:24" x14ac:dyDescent="0.3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  <c r="W2658" t="str">
        <f t="shared" si="82"/>
        <v>50-70</v>
      </c>
      <c r="X2658" t="str">
        <f t="shared" si="83"/>
        <v>0-199</v>
      </c>
    </row>
    <row r="2659" spans="1:24" x14ac:dyDescent="0.3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  <c r="W2659" t="str">
        <f t="shared" si="82"/>
        <v>50-70</v>
      </c>
      <c r="X2659" t="str">
        <f t="shared" si="83"/>
        <v>0-199</v>
      </c>
    </row>
    <row r="2660" spans="1:24" x14ac:dyDescent="0.3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  <c r="W2660" t="str">
        <f t="shared" si="82"/>
        <v>50-70</v>
      </c>
      <c r="X2660" t="str">
        <f t="shared" si="83"/>
        <v>0-199</v>
      </c>
    </row>
    <row r="2661" spans="1:24" x14ac:dyDescent="0.3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  <c r="W2661" t="str">
        <f t="shared" si="82"/>
        <v>50-70</v>
      </c>
      <c r="X2661" t="str">
        <f t="shared" si="83"/>
        <v>0-199</v>
      </c>
    </row>
    <row r="2662" spans="1:24" x14ac:dyDescent="0.3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  <c r="W2662" t="str">
        <f t="shared" si="82"/>
        <v>50-70</v>
      </c>
      <c r="X2662" t="str">
        <f t="shared" si="83"/>
        <v>0-199</v>
      </c>
    </row>
    <row r="2663" spans="1:24" x14ac:dyDescent="0.3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  <c r="W2663" t="str">
        <f t="shared" si="82"/>
        <v>50-70</v>
      </c>
      <c r="X2663" t="str">
        <f t="shared" si="83"/>
        <v>0-199</v>
      </c>
    </row>
    <row r="2664" spans="1:24" x14ac:dyDescent="0.3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  <c r="W2664" t="str">
        <f t="shared" si="82"/>
        <v>50-70</v>
      </c>
      <c r="X2664" t="str">
        <f t="shared" si="83"/>
        <v>0-199</v>
      </c>
    </row>
    <row r="2665" spans="1:24" x14ac:dyDescent="0.3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I2665">
        <v>80.940461215932913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  <c r="W2665" t="str">
        <f t="shared" si="82"/>
        <v>50-70</v>
      </c>
      <c r="X2665" t="str">
        <f t="shared" si="83"/>
        <v>0-199</v>
      </c>
    </row>
    <row r="2666" spans="1:24" x14ac:dyDescent="0.3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I2666">
        <v>80.940461215932913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  <c r="W2666" t="str">
        <f t="shared" si="82"/>
        <v>50-70</v>
      </c>
      <c r="X2666" t="str">
        <f t="shared" si="83"/>
        <v>0-199</v>
      </c>
    </row>
    <row r="2667" spans="1:24" x14ac:dyDescent="0.3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G2667">
        <v>4.6028607871720117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N2667">
        <v>5.9381895280235986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  <c r="W2667" t="str">
        <f t="shared" si="82"/>
        <v>70-80</v>
      </c>
      <c r="X2667" t="str">
        <f t="shared" si="83"/>
        <v>0-199</v>
      </c>
    </row>
    <row r="2668" spans="1:24" x14ac:dyDescent="0.3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  <c r="W2668" t="str">
        <f t="shared" si="82"/>
        <v>70-80</v>
      </c>
      <c r="X2668" t="str">
        <f t="shared" si="83"/>
        <v>0-199</v>
      </c>
    </row>
    <row r="2669" spans="1:24" x14ac:dyDescent="0.3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  <c r="W2669" t="str">
        <f t="shared" si="82"/>
        <v>70-80</v>
      </c>
      <c r="X2669" t="str">
        <f t="shared" si="83"/>
        <v>0-199</v>
      </c>
    </row>
    <row r="2670" spans="1:24" x14ac:dyDescent="0.3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  <c r="W2670" t="str">
        <f t="shared" si="82"/>
        <v>70-80</v>
      </c>
      <c r="X2670" t="str">
        <f t="shared" si="83"/>
        <v>0-199</v>
      </c>
    </row>
    <row r="2671" spans="1:24" x14ac:dyDescent="0.3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  <c r="W2671" t="str">
        <f t="shared" si="82"/>
        <v>70-80</v>
      </c>
      <c r="X2671" t="str">
        <f t="shared" si="83"/>
        <v>0-199</v>
      </c>
    </row>
    <row r="2672" spans="1:24" x14ac:dyDescent="0.3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  <c r="W2672" t="str">
        <f t="shared" si="82"/>
        <v>70-80</v>
      </c>
      <c r="X2672" t="str">
        <f t="shared" si="83"/>
        <v>0-199</v>
      </c>
    </row>
    <row r="2673" spans="1:24" x14ac:dyDescent="0.3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  <c r="W2673" t="str">
        <f t="shared" si="82"/>
        <v>70-80</v>
      </c>
      <c r="X2673" t="str">
        <f t="shared" si="83"/>
        <v>0-199</v>
      </c>
    </row>
    <row r="2674" spans="1:24" x14ac:dyDescent="0.3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  <c r="W2674" t="str">
        <f t="shared" si="82"/>
        <v>70-80</v>
      </c>
      <c r="X2674" t="str">
        <f t="shared" si="83"/>
        <v>0-199</v>
      </c>
    </row>
    <row r="2675" spans="1:24" x14ac:dyDescent="0.3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  <c r="W2675" t="str">
        <f t="shared" si="82"/>
        <v>70-80</v>
      </c>
      <c r="X2675" t="str">
        <f t="shared" si="83"/>
        <v>0-199</v>
      </c>
    </row>
    <row r="2676" spans="1:24" x14ac:dyDescent="0.3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  <c r="W2676" t="str">
        <f t="shared" si="82"/>
        <v>70-80</v>
      </c>
      <c r="X2676" t="str">
        <f t="shared" si="83"/>
        <v>0-199</v>
      </c>
    </row>
    <row r="2677" spans="1:24" x14ac:dyDescent="0.3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  <c r="W2677" t="str">
        <f t="shared" si="82"/>
        <v>70-80</v>
      </c>
      <c r="X2677" t="str">
        <f t="shared" si="83"/>
        <v>0-199</v>
      </c>
    </row>
    <row r="2678" spans="1:24" x14ac:dyDescent="0.3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  <c r="W2678" t="str">
        <f t="shared" si="82"/>
        <v>70-80</v>
      </c>
      <c r="X2678" t="str">
        <f t="shared" si="83"/>
        <v>0-199</v>
      </c>
    </row>
    <row r="2679" spans="1:24" x14ac:dyDescent="0.3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  <c r="W2679" t="str">
        <f t="shared" si="82"/>
        <v>70-80</v>
      </c>
      <c r="X2679" t="str">
        <f t="shared" si="83"/>
        <v>0-199</v>
      </c>
    </row>
    <row r="2680" spans="1:24" x14ac:dyDescent="0.3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  <c r="W2680" t="str">
        <f t="shared" si="82"/>
        <v>70-80</v>
      </c>
      <c r="X2680" t="str">
        <f t="shared" si="83"/>
        <v>0-199</v>
      </c>
    </row>
    <row r="2681" spans="1:24" x14ac:dyDescent="0.3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  <c r="W2681" t="str">
        <f t="shared" si="82"/>
        <v>70-80</v>
      </c>
      <c r="X2681" t="str">
        <f t="shared" si="83"/>
        <v>0-199</v>
      </c>
    </row>
    <row r="2682" spans="1:24" x14ac:dyDescent="0.3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  <c r="W2682" t="str">
        <f t="shared" si="82"/>
        <v>70-80</v>
      </c>
      <c r="X2682" t="str">
        <f t="shared" si="83"/>
        <v>0-199</v>
      </c>
    </row>
    <row r="2683" spans="1:24" x14ac:dyDescent="0.3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G2683">
        <v>4.6028607871720117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N2683">
        <v>5.9381895280235986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  <c r="W2683" t="str">
        <f t="shared" si="82"/>
        <v>70-80</v>
      </c>
      <c r="X2683" t="str">
        <f t="shared" si="83"/>
        <v>0-199</v>
      </c>
    </row>
    <row r="2684" spans="1:24" x14ac:dyDescent="0.3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  <c r="W2684" t="str">
        <f t="shared" si="82"/>
        <v>70-80</v>
      </c>
      <c r="X2684" t="str">
        <f t="shared" si="83"/>
        <v>0-199</v>
      </c>
    </row>
    <row r="2685" spans="1:24" x14ac:dyDescent="0.3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  <c r="W2685" t="str">
        <f t="shared" si="82"/>
        <v>70-80</v>
      </c>
      <c r="X2685" t="str">
        <f t="shared" si="83"/>
        <v>0-199</v>
      </c>
    </row>
    <row r="2686" spans="1:24" x14ac:dyDescent="0.3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  <c r="W2686" t="str">
        <f t="shared" si="82"/>
        <v>70-80</v>
      </c>
      <c r="X2686" t="str">
        <f t="shared" si="83"/>
        <v>0-199</v>
      </c>
    </row>
    <row r="2687" spans="1:24" x14ac:dyDescent="0.3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  <c r="W2687" t="str">
        <f t="shared" si="82"/>
        <v>70-80</v>
      </c>
      <c r="X2687" t="str">
        <f t="shared" si="83"/>
        <v>0-199</v>
      </c>
    </row>
    <row r="2688" spans="1:24" x14ac:dyDescent="0.3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  <c r="W2688" t="str">
        <f t="shared" si="82"/>
        <v>70-80</v>
      </c>
      <c r="X2688" t="str">
        <f t="shared" si="83"/>
        <v>0-199</v>
      </c>
    </row>
    <row r="2689" spans="1:24" x14ac:dyDescent="0.3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  <c r="W2689" t="str">
        <f t="shared" si="82"/>
        <v>70-80</v>
      </c>
      <c r="X2689" t="str">
        <f t="shared" si="83"/>
        <v>0-199</v>
      </c>
    </row>
    <row r="2690" spans="1:24" x14ac:dyDescent="0.3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  <c r="W2690" t="str">
        <f t="shared" si="82"/>
        <v>70-80</v>
      </c>
      <c r="X2690" t="str">
        <f t="shared" si="83"/>
        <v>0-199</v>
      </c>
    </row>
    <row r="2691" spans="1:24" x14ac:dyDescent="0.3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  <c r="W2691" t="str">
        <f t="shared" ref="W2691:W2754" si="84">IF(D2691&lt;=50,"30-50", IF(D2691&lt;=70,"50-70", IF(D2691 &lt;= 80,"70-80","81+")))</f>
        <v>70-80</v>
      </c>
      <c r="X2691" t="str">
        <f t="shared" ref="X2691:X2754" si="85">IF(E2691&lt;200, "0-199",IF(E2691&lt;401, "200-400","401+"))</f>
        <v>0-199</v>
      </c>
    </row>
    <row r="2692" spans="1:24" x14ac:dyDescent="0.3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  <c r="W2692" t="str">
        <f t="shared" si="84"/>
        <v>70-80</v>
      </c>
      <c r="X2692" t="str">
        <f t="shared" si="85"/>
        <v>0-199</v>
      </c>
    </row>
    <row r="2693" spans="1:24" x14ac:dyDescent="0.3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  <c r="W2693" t="str">
        <f t="shared" si="84"/>
        <v>70-80</v>
      </c>
      <c r="X2693" t="str">
        <f t="shared" si="85"/>
        <v>0-199</v>
      </c>
    </row>
    <row r="2694" spans="1:24" x14ac:dyDescent="0.3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  <c r="W2694" t="str">
        <f t="shared" si="84"/>
        <v>70-80</v>
      </c>
      <c r="X2694" t="str">
        <f t="shared" si="85"/>
        <v>0-199</v>
      </c>
    </row>
    <row r="2695" spans="1:24" x14ac:dyDescent="0.3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  <c r="W2695" t="str">
        <f t="shared" si="84"/>
        <v>70-80</v>
      </c>
      <c r="X2695" t="str">
        <f t="shared" si="85"/>
        <v>0-199</v>
      </c>
    </row>
    <row r="2696" spans="1:24" x14ac:dyDescent="0.3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  <c r="W2696" t="str">
        <f t="shared" si="84"/>
        <v>70-80</v>
      </c>
      <c r="X2696" t="str">
        <f t="shared" si="85"/>
        <v>0-199</v>
      </c>
    </row>
    <row r="2697" spans="1:24" x14ac:dyDescent="0.3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  <c r="W2697" t="str">
        <f t="shared" si="84"/>
        <v>70-80</v>
      </c>
      <c r="X2697" t="str">
        <f t="shared" si="85"/>
        <v>0-199</v>
      </c>
    </row>
    <row r="2698" spans="1:24" x14ac:dyDescent="0.3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  <c r="W2698" t="str">
        <f t="shared" si="84"/>
        <v>70-80</v>
      </c>
      <c r="X2698" t="str">
        <f t="shared" si="85"/>
        <v>0-199</v>
      </c>
    </row>
    <row r="2699" spans="1:24" x14ac:dyDescent="0.3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G2699">
        <v>4.6028607871720117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N2699">
        <v>5.9381895280235986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  <c r="W2699" t="str">
        <f t="shared" si="84"/>
        <v>50-70</v>
      </c>
      <c r="X2699" t="str">
        <f t="shared" si="85"/>
        <v>200-400</v>
      </c>
    </row>
    <row r="2700" spans="1:24" x14ac:dyDescent="0.3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  <c r="W2700" t="str">
        <f t="shared" si="84"/>
        <v>50-70</v>
      </c>
      <c r="X2700" t="str">
        <f t="shared" si="85"/>
        <v>200-400</v>
      </c>
    </row>
    <row r="2701" spans="1:24" x14ac:dyDescent="0.3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  <c r="W2701" t="str">
        <f t="shared" si="84"/>
        <v>50-70</v>
      </c>
      <c r="X2701" t="str">
        <f t="shared" si="85"/>
        <v>200-400</v>
      </c>
    </row>
    <row r="2702" spans="1:24" x14ac:dyDescent="0.3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  <c r="W2702" t="str">
        <f t="shared" si="84"/>
        <v>50-70</v>
      </c>
      <c r="X2702" t="str">
        <f t="shared" si="85"/>
        <v>0-199</v>
      </c>
    </row>
    <row r="2703" spans="1:24" x14ac:dyDescent="0.3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  <c r="W2703" t="str">
        <f t="shared" si="84"/>
        <v>50-70</v>
      </c>
      <c r="X2703" t="str">
        <f t="shared" si="85"/>
        <v>200-400</v>
      </c>
    </row>
    <row r="2704" spans="1:24" x14ac:dyDescent="0.3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  <c r="W2704" t="str">
        <f t="shared" si="84"/>
        <v>50-70</v>
      </c>
      <c r="X2704" t="str">
        <f t="shared" si="85"/>
        <v>200-400</v>
      </c>
    </row>
    <row r="2705" spans="1:24" x14ac:dyDescent="0.3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  <c r="W2705" t="str">
        <f t="shared" si="84"/>
        <v>50-70</v>
      </c>
      <c r="X2705" t="str">
        <f t="shared" si="85"/>
        <v>200-400</v>
      </c>
    </row>
    <row r="2706" spans="1:24" x14ac:dyDescent="0.3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  <c r="W2706" t="str">
        <f t="shared" si="84"/>
        <v>50-70</v>
      </c>
      <c r="X2706" t="str">
        <f t="shared" si="85"/>
        <v>200-400</v>
      </c>
    </row>
    <row r="2707" spans="1:24" x14ac:dyDescent="0.3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  <c r="W2707" t="str">
        <f t="shared" si="84"/>
        <v>50-70</v>
      </c>
      <c r="X2707" t="str">
        <f t="shared" si="85"/>
        <v>200-400</v>
      </c>
    </row>
    <row r="2708" spans="1:24" x14ac:dyDescent="0.3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  <c r="W2708" t="str">
        <f t="shared" si="84"/>
        <v>50-70</v>
      </c>
      <c r="X2708" t="str">
        <f t="shared" si="85"/>
        <v>200-400</v>
      </c>
    </row>
    <row r="2709" spans="1:24" x14ac:dyDescent="0.3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  <c r="W2709" t="str">
        <f t="shared" si="84"/>
        <v>50-70</v>
      </c>
      <c r="X2709" t="str">
        <f t="shared" si="85"/>
        <v>200-400</v>
      </c>
    </row>
    <row r="2710" spans="1:24" x14ac:dyDescent="0.3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  <c r="W2710" t="str">
        <f t="shared" si="84"/>
        <v>50-70</v>
      </c>
      <c r="X2710" t="str">
        <f t="shared" si="85"/>
        <v>200-400</v>
      </c>
    </row>
    <row r="2711" spans="1:24" x14ac:dyDescent="0.3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  <c r="W2711" t="str">
        <f t="shared" si="84"/>
        <v>50-70</v>
      </c>
      <c r="X2711" t="str">
        <f t="shared" si="85"/>
        <v>200-400</v>
      </c>
    </row>
    <row r="2712" spans="1:24" x14ac:dyDescent="0.3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  <c r="W2712" t="str">
        <f t="shared" si="84"/>
        <v>50-70</v>
      </c>
      <c r="X2712" t="str">
        <f t="shared" si="85"/>
        <v>200-400</v>
      </c>
    </row>
    <row r="2713" spans="1:24" x14ac:dyDescent="0.3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I2713">
        <v>80.940461215932913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  <c r="W2713" t="str">
        <f t="shared" si="84"/>
        <v>50-70</v>
      </c>
      <c r="X2713" t="str">
        <f t="shared" si="85"/>
        <v>200-400</v>
      </c>
    </row>
    <row r="2714" spans="1:24" x14ac:dyDescent="0.3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I2714">
        <v>80.940461215932913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  <c r="W2714" t="str">
        <f t="shared" si="84"/>
        <v>50-70</v>
      </c>
      <c r="X2714" t="str">
        <f t="shared" si="85"/>
        <v>200-400</v>
      </c>
    </row>
    <row r="2715" spans="1:24" x14ac:dyDescent="0.3">
      <c r="A2715" t="s">
        <v>202</v>
      </c>
      <c r="B2715">
        <v>2013</v>
      </c>
      <c r="C2715" t="s">
        <v>23</v>
      </c>
      <c r="D2715">
        <v>69.224931693989078</v>
      </c>
      <c r="E2715">
        <v>164.79644808743171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U2715">
        <v>0.62755106459761822</v>
      </c>
      <c r="V2715">
        <v>0</v>
      </c>
      <c r="W2715" t="str">
        <f t="shared" si="84"/>
        <v>50-70</v>
      </c>
      <c r="X2715" t="str">
        <f t="shared" si="85"/>
        <v>0-199</v>
      </c>
    </row>
    <row r="2716" spans="1:24" x14ac:dyDescent="0.3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G2716">
        <v>4.6028607871720117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N2716">
        <v>5.9381895280235986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  <c r="W2716" t="str">
        <f t="shared" si="84"/>
        <v>50-70</v>
      </c>
      <c r="X2716" t="str">
        <f t="shared" si="85"/>
        <v>200-400</v>
      </c>
    </row>
    <row r="2717" spans="1:24" x14ac:dyDescent="0.3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  <c r="W2717" t="str">
        <f t="shared" si="84"/>
        <v>50-70</v>
      </c>
      <c r="X2717" t="str">
        <f t="shared" si="85"/>
        <v>0-199</v>
      </c>
    </row>
    <row r="2718" spans="1:24" x14ac:dyDescent="0.3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  <c r="W2718" t="str">
        <f t="shared" si="84"/>
        <v>50-70</v>
      </c>
      <c r="X2718" t="str">
        <f t="shared" si="85"/>
        <v>200-400</v>
      </c>
    </row>
    <row r="2719" spans="1:24" x14ac:dyDescent="0.3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  <c r="W2719" t="str">
        <f t="shared" si="84"/>
        <v>50-70</v>
      </c>
      <c r="X2719" t="str">
        <f t="shared" si="85"/>
        <v>200-400</v>
      </c>
    </row>
    <row r="2720" spans="1:24" x14ac:dyDescent="0.3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  <c r="W2720" t="str">
        <f t="shared" si="84"/>
        <v>50-70</v>
      </c>
      <c r="X2720" t="str">
        <f t="shared" si="85"/>
        <v>200-400</v>
      </c>
    </row>
    <row r="2721" spans="1:24" x14ac:dyDescent="0.3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  <c r="W2721" t="str">
        <f t="shared" si="84"/>
        <v>50-70</v>
      </c>
      <c r="X2721" t="str">
        <f t="shared" si="85"/>
        <v>200-400</v>
      </c>
    </row>
    <row r="2722" spans="1:24" x14ac:dyDescent="0.3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  <c r="W2722" t="str">
        <f t="shared" si="84"/>
        <v>50-70</v>
      </c>
      <c r="X2722" t="str">
        <f t="shared" si="85"/>
        <v>200-400</v>
      </c>
    </row>
    <row r="2723" spans="1:24" x14ac:dyDescent="0.3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  <c r="W2723" t="str">
        <f t="shared" si="84"/>
        <v>50-70</v>
      </c>
      <c r="X2723" t="str">
        <f t="shared" si="85"/>
        <v>0-199</v>
      </c>
    </row>
    <row r="2724" spans="1:24" x14ac:dyDescent="0.3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  <c r="W2724" t="str">
        <f t="shared" si="84"/>
        <v>50-70</v>
      </c>
      <c r="X2724" t="str">
        <f t="shared" si="85"/>
        <v>0-199</v>
      </c>
    </row>
    <row r="2725" spans="1:24" x14ac:dyDescent="0.3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  <c r="W2725" t="str">
        <f t="shared" si="84"/>
        <v>50-70</v>
      </c>
      <c r="X2725" t="str">
        <f t="shared" si="85"/>
        <v>0-199</v>
      </c>
    </row>
    <row r="2726" spans="1:24" x14ac:dyDescent="0.3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  <c r="W2726" t="str">
        <f t="shared" si="84"/>
        <v>50-70</v>
      </c>
      <c r="X2726" t="str">
        <f t="shared" si="85"/>
        <v>401+</v>
      </c>
    </row>
    <row r="2727" spans="1:24" x14ac:dyDescent="0.3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  <c r="W2727" t="str">
        <f t="shared" si="84"/>
        <v>50-70</v>
      </c>
      <c r="X2727" t="str">
        <f t="shared" si="85"/>
        <v>401+</v>
      </c>
    </row>
    <row r="2728" spans="1:24" x14ac:dyDescent="0.3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  <c r="W2728" t="str">
        <f t="shared" si="84"/>
        <v>50-70</v>
      </c>
      <c r="X2728" t="str">
        <f t="shared" si="85"/>
        <v>0-199</v>
      </c>
    </row>
    <row r="2729" spans="1:24" x14ac:dyDescent="0.3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  <c r="W2729" t="str">
        <f t="shared" si="84"/>
        <v>30-50</v>
      </c>
      <c r="X2729" t="str">
        <f t="shared" si="85"/>
        <v>401+</v>
      </c>
    </row>
    <row r="2730" spans="1:24" x14ac:dyDescent="0.3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I2730">
        <v>80.940461215932913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  <c r="W2730" t="str">
        <f t="shared" si="84"/>
        <v>30-50</v>
      </c>
      <c r="X2730" t="str">
        <f t="shared" si="85"/>
        <v>401+</v>
      </c>
    </row>
    <row r="2731" spans="1:24" x14ac:dyDescent="0.3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I2731">
        <v>80.940461215932913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  <c r="W2731" t="str">
        <f t="shared" si="84"/>
        <v>30-50</v>
      </c>
      <c r="X2731" t="str">
        <f t="shared" si="85"/>
        <v>401+</v>
      </c>
    </row>
    <row r="2732" spans="1:24" x14ac:dyDescent="0.3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G2732">
        <v>4.6028607871720117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N2732">
        <v>5.9381895280235986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  <c r="W2732" t="str">
        <f t="shared" si="84"/>
        <v>70-80</v>
      </c>
      <c r="X2732" t="str">
        <f t="shared" si="85"/>
        <v>0-199</v>
      </c>
    </row>
    <row r="2733" spans="1:24" x14ac:dyDescent="0.3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  <c r="W2733" t="str">
        <f t="shared" si="84"/>
        <v>70-80</v>
      </c>
      <c r="X2733" t="str">
        <f t="shared" si="85"/>
        <v>0-199</v>
      </c>
    </row>
    <row r="2734" spans="1:24" x14ac:dyDescent="0.3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  <c r="W2734" t="str">
        <f t="shared" si="84"/>
        <v>70-80</v>
      </c>
      <c r="X2734" t="str">
        <f t="shared" si="85"/>
        <v>0-199</v>
      </c>
    </row>
    <row r="2735" spans="1:24" x14ac:dyDescent="0.3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  <c r="W2735" t="str">
        <f t="shared" si="84"/>
        <v>70-80</v>
      </c>
      <c r="X2735" t="str">
        <f t="shared" si="85"/>
        <v>0-199</v>
      </c>
    </row>
    <row r="2736" spans="1:24" x14ac:dyDescent="0.3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  <c r="W2736" t="str">
        <f t="shared" si="84"/>
        <v>70-80</v>
      </c>
      <c r="X2736" t="str">
        <f t="shared" si="85"/>
        <v>0-199</v>
      </c>
    </row>
    <row r="2737" spans="1:24" x14ac:dyDescent="0.3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  <c r="W2737" t="str">
        <f t="shared" si="84"/>
        <v>50-70</v>
      </c>
      <c r="X2737" t="str">
        <f t="shared" si="85"/>
        <v>200-400</v>
      </c>
    </row>
    <row r="2738" spans="1:24" x14ac:dyDescent="0.3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  <c r="W2738" t="str">
        <f t="shared" si="84"/>
        <v>50-70</v>
      </c>
      <c r="X2738" t="str">
        <f t="shared" si="85"/>
        <v>200-400</v>
      </c>
    </row>
    <row r="2739" spans="1:24" x14ac:dyDescent="0.3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  <c r="W2739" t="str">
        <f t="shared" si="84"/>
        <v>50-70</v>
      </c>
      <c r="X2739" t="str">
        <f t="shared" si="85"/>
        <v>200-400</v>
      </c>
    </row>
    <row r="2740" spans="1:24" x14ac:dyDescent="0.3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  <c r="W2740" t="str">
        <f t="shared" si="84"/>
        <v>50-70</v>
      </c>
      <c r="X2740" t="str">
        <f t="shared" si="85"/>
        <v>200-400</v>
      </c>
    </row>
    <row r="2741" spans="1:24" x14ac:dyDescent="0.3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  <c r="W2741" t="str">
        <f t="shared" si="84"/>
        <v>50-70</v>
      </c>
      <c r="X2741" t="str">
        <f t="shared" si="85"/>
        <v>200-400</v>
      </c>
    </row>
    <row r="2742" spans="1:24" x14ac:dyDescent="0.3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  <c r="W2742" t="str">
        <f t="shared" si="84"/>
        <v>50-70</v>
      </c>
      <c r="X2742" t="str">
        <f t="shared" si="85"/>
        <v>200-400</v>
      </c>
    </row>
    <row r="2743" spans="1:24" x14ac:dyDescent="0.3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  <c r="W2743" t="str">
        <f t="shared" si="84"/>
        <v>50-70</v>
      </c>
      <c r="X2743" t="str">
        <f t="shared" si="85"/>
        <v>200-400</v>
      </c>
    </row>
    <row r="2744" spans="1:24" x14ac:dyDescent="0.3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  <c r="W2744" t="str">
        <f t="shared" si="84"/>
        <v>50-70</v>
      </c>
      <c r="X2744" t="str">
        <f t="shared" si="85"/>
        <v>200-400</v>
      </c>
    </row>
    <row r="2745" spans="1:24" x14ac:dyDescent="0.3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  <c r="W2745" t="str">
        <f t="shared" si="84"/>
        <v>50-70</v>
      </c>
      <c r="X2745" t="str">
        <f t="shared" si="85"/>
        <v>200-400</v>
      </c>
    </row>
    <row r="2746" spans="1:24" x14ac:dyDescent="0.3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  <c r="W2746" t="str">
        <f t="shared" si="84"/>
        <v>50-70</v>
      </c>
      <c r="X2746" t="str">
        <f t="shared" si="85"/>
        <v>200-400</v>
      </c>
    </row>
    <row r="2747" spans="1:24" x14ac:dyDescent="0.3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  <c r="W2747" t="str">
        <f t="shared" si="84"/>
        <v>50-70</v>
      </c>
      <c r="X2747" t="str">
        <f t="shared" si="85"/>
        <v>200-400</v>
      </c>
    </row>
    <row r="2748" spans="1:24" x14ac:dyDescent="0.3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G2748">
        <v>4.6028607871720117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N2748">
        <v>5.9381895280235986</v>
      </c>
      <c r="O2748">
        <v>99</v>
      </c>
      <c r="P2748">
        <v>0.1</v>
      </c>
      <c r="Q2748">
        <v>3911.7468899999999</v>
      </c>
      <c r="R2748">
        <v>12753375.12005249</v>
      </c>
      <c r="S2748">
        <v>5.3</v>
      </c>
      <c r="T2748">
        <v>5.0999999999999996</v>
      </c>
      <c r="U2748">
        <v>0.83599999999999997</v>
      </c>
      <c r="V2748">
        <v>13.3</v>
      </c>
      <c r="W2748" t="str">
        <f t="shared" si="84"/>
        <v>70-80</v>
      </c>
      <c r="X2748" t="str">
        <f t="shared" si="85"/>
        <v>0-199</v>
      </c>
    </row>
    <row r="2749" spans="1:24" x14ac:dyDescent="0.3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R2749">
        <v>12753375.12005249</v>
      </c>
      <c r="S2749">
        <v>5.2</v>
      </c>
      <c r="T2749">
        <v>5</v>
      </c>
      <c r="U2749">
        <v>0.83199999999999996</v>
      </c>
      <c r="V2749">
        <v>13.3</v>
      </c>
      <c r="W2749" t="str">
        <f t="shared" si="84"/>
        <v>70-80</v>
      </c>
      <c r="X2749" t="str">
        <f t="shared" si="85"/>
        <v>0-199</v>
      </c>
    </row>
    <row r="2750" spans="1:24" x14ac:dyDescent="0.3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R2750">
        <v>12753375.12005249</v>
      </c>
      <c r="S2750">
        <v>5.2</v>
      </c>
      <c r="T2750">
        <v>5</v>
      </c>
      <c r="U2750">
        <v>0.82899999999999996</v>
      </c>
      <c r="V2750">
        <v>13.3</v>
      </c>
      <c r="W2750" t="str">
        <f t="shared" si="84"/>
        <v>70-80</v>
      </c>
      <c r="X2750" t="str">
        <f t="shared" si="85"/>
        <v>0-199</v>
      </c>
    </row>
    <row r="2751" spans="1:24" x14ac:dyDescent="0.3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R2751">
        <v>12753375.12005249</v>
      </c>
      <c r="S2751">
        <v>5.0999999999999996</v>
      </c>
      <c r="T2751">
        <v>5</v>
      </c>
      <c r="U2751">
        <v>0.82599999999999996</v>
      </c>
      <c r="V2751">
        <v>13.3</v>
      </c>
      <c r="W2751" t="str">
        <f t="shared" si="84"/>
        <v>70-80</v>
      </c>
      <c r="X2751" t="str">
        <f t="shared" si="85"/>
        <v>0-199</v>
      </c>
    </row>
    <row r="2752" spans="1:24" x14ac:dyDescent="0.3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R2752">
        <v>12753375.12005249</v>
      </c>
      <c r="S2752">
        <v>5.0999999999999996</v>
      </c>
      <c r="T2752">
        <v>4.9000000000000004</v>
      </c>
      <c r="U2752">
        <v>0.82399999999999995</v>
      </c>
      <c r="V2752">
        <v>13.3</v>
      </c>
      <c r="W2752" t="str">
        <f t="shared" si="84"/>
        <v>70-80</v>
      </c>
      <c r="X2752" t="str">
        <f t="shared" si="85"/>
        <v>0-199</v>
      </c>
    </row>
    <row r="2753" spans="1:24" x14ac:dyDescent="0.3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R2753">
        <v>12753375.12005249</v>
      </c>
      <c r="S2753">
        <v>5.0999999999999996</v>
      </c>
      <c r="T2753">
        <v>4.9000000000000004</v>
      </c>
      <c r="U2753">
        <v>0.82599999999999996</v>
      </c>
      <c r="V2753">
        <v>13.3</v>
      </c>
      <c r="W2753" t="str">
        <f t="shared" si="84"/>
        <v>70-80</v>
      </c>
      <c r="X2753" t="str">
        <f t="shared" si="85"/>
        <v>0-199</v>
      </c>
    </row>
    <row r="2754" spans="1:24" x14ac:dyDescent="0.3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R2754">
        <v>12753375.12005249</v>
      </c>
      <c r="S2754">
        <v>5.0999999999999996</v>
      </c>
      <c r="T2754">
        <v>4.9000000000000004</v>
      </c>
      <c r="U2754">
        <v>0.83099999999999996</v>
      </c>
      <c r="V2754">
        <v>13.2</v>
      </c>
      <c r="W2754" t="str">
        <f t="shared" si="84"/>
        <v>70-80</v>
      </c>
      <c r="X2754" t="str">
        <f t="shared" si="85"/>
        <v>0-199</v>
      </c>
    </row>
    <row r="2755" spans="1:24" x14ac:dyDescent="0.3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R2755">
        <v>12753375.12005249</v>
      </c>
      <c r="S2755">
        <v>5.0999999999999996</v>
      </c>
      <c r="T2755">
        <v>4.9000000000000004</v>
      </c>
      <c r="U2755">
        <v>0.82899999999999996</v>
      </c>
      <c r="V2755">
        <v>13.1</v>
      </c>
      <c r="W2755" t="str">
        <f t="shared" ref="W2755:W2818" si="86">IF(D2755&lt;=50,"30-50", IF(D2755&lt;=70,"50-70", IF(D2755 &lt;= 80,"70-80","81+")))</f>
        <v>70-80</v>
      </c>
      <c r="X2755" t="str">
        <f t="shared" ref="X2755:X2818" si="87">IF(E2755&lt;200, "0-199",IF(E2755&lt;401, "200-400","401+"))</f>
        <v>0-199</v>
      </c>
    </row>
    <row r="2756" spans="1:24" x14ac:dyDescent="0.3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R2756">
        <v>12753375.12005249</v>
      </c>
      <c r="S2756">
        <v>5.0999999999999996</v>
      </c>
      <c r="T2756">
        <v>4.9000000000000004</v>
      </c>
      <c r="U2756">
        <v>0.82599999999999996</v>
      </c>
      <c r="V2756">
        <v>12.9</v>
      </c>
      <c r="W2756" t="str">
        <f t="shared" si="86"/>
        <v>70-80</v>
      </c>
      <c r="X2756" t="str">
        <f t="shared" si="87"/>
        <v>0-199</v>
      </c>
    </row>
    <row r="2757" spans="1:24" x14ac:dyDescent="0.3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R2757">
        <v>12753375.12005249</v>
      </c>
      <c r="S2757">
        <v>5.0999999999999996</v>
      </c>
      <c r="T2757">
        <v>4.9000000000000004</v>
      </c>
      <c r="U2757">
        <v>0.82299999999999995</v>
      </c>
      <c r="V2757">
        <v>12.8</v>
      </c>
      <c r="W2757" t="str">
        <f t="shared" si="86"/>
        <v>70-80</v>
      </c>
      <c r="X2757" t="str">
        <f t="shared" si="87"/>
        <v>0-199</v>
      </c>
    </row>
    <row r="2758" spans="1:24" x14ac:dyDescent="0.3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R2758">
        <v>12753375.12005249</v>
      </c>
      <c r="S2758">
        <v>5.0999999999999996</v>
      </c>
      <c r="T2758">
        <v>4.9000000000000004</v>
      </c>
      <c r="U2758">
        <v>0.81799999999999995</v>
      </c>
      <c r="V2758">
        <v>12.6</v>
      </c>
      <c r="W2758" t="str">
        <f t="shared" si="86"/>
        <v>70-80</v>
      </c>
      <c r="X2758" t="str">
        <f t="shared" si="87"/>
        <v>0-199</v>
      </c>
    </row>
    <row r="2759" spans="1:24" x14ac:dyDescent="0.3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R2759">
        <v>12753375.12005249</v>
      </c>
      <c r="S2759">
        <v>5.2</v>
      </c>
      <c r="T2759">
        <v>4.9000000000000004</v>
      </c>
      <c r="U2759">
        <v>0.81299999999999994</v>
      </c>
      <c r="V2759">
        <v>12.4</v>
      </c>
      <c r="W2759" t="str">
        <f t="shared" si="86"/>
        <v>70-80</v>
      </c>
      <c r="X2759" t="str">
        <f t="shared" si="87"/>
        <v>0-199</v>
      </c>
    </row>
    <row r="2760" spans="1:24" x14ac:dyDescent="0.3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R2760">
        <v>12753375.12005249</v>
      </c>
      <c r="S2760">
        <v>5.2</v>
      </c>
      <c r="T2760">
        <v>5</v>
      </c>
      <c r="U2760">
        <v>0.80800000000000005</v>
      </c>
      <c r="V2760">
        <v>12.3</v>
      </c>
      <c r="W2760" t="str">
        <f t="shared" si="86"/>
        <v>70-80</v>
      </c>
      <c r="X2760" t="str">
        <f t="shared" si="87"/>
        <v>0-199</v>
      </c>
    </row>
    <row r="2761" spans="1:24" x14ac:dyDescent="0.3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R2761">
        <v>12753375.12005249</v>
      </c>
      <c r="S2761">
        <v>5.3</v>
      </c>
      <c r="T2761">
        <v>5</v>
      </c>
      <c r="U2761">
        <v>0.80300000000000005</v>
      </c>
      <c r="V2761">
        <v>12.1</v>
      </c>
      <c r="W2761" t="str">
        <f t="shared" si="86"/>
        <v>70-80</v>
      </c>
      <c r="X2761" t="str">
        <f t="shared" si="87"/>
        <v>0-199</v>
      </c>
    </row>
    <row r="2762" spans="1:24" x14ac:dyDescent="0.3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R2762">
        <v>12753375.12005249</v>
      </c>
      <c r="S2762">
        <v>5.3</v>
      </c>
      <c r="T2762">
        <v>5.0999999999999996</v>
      </c>
      <c r="U2762">
        <v>0.79800000000000004</v>
      </c>
      <c r="V2762">
        <v>12</v>
      </c>
      <c r="W2762" t="str">
        <f t="shared" si="86"/>
        <v>70-80</v>
      </c>
      <c r="X2762" t="str">
        <f t="shared" si="87"/>
        <v>0-199</v>
      </c>
    </row>
    <row r="2763" spans="1:24" x14ac:dyDescent="0.3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R2763">
        <v>12753375.12005249</v>
      </c>
      <c r="S2763">
        <v>5.4</v>
      </c>
      <c r="T2763">
        <v>5.0999999999999996</v>
      </c>
      <c r="U2763">
        <v>0.79100000000000004</v>
      </c>
      <c r="V2763">
        <v>11.8</v>
      </c>
      <c r="W2763" t="str">
        <f t="shared" si="86"/>
        <v>70-80</v>
      </c>
      <c r="X2763" t="str">
        <f t="shared" si="87"/>
        <v>0-199</v>
      </c>
    </row>
    <row r="2764" spans="1:24" x14ac:dyDescent="0.3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I2764">
        <v>80.940461215932913</v>
      </c>
      <c r="J2764">
        <v>91</v>
      </c>
      <c r="K2764">
        <v>66.599999999999994</v>
      </c>
      <c r="L2764">
        <v>4</v>
      </c>
      <c r="M2764">
        <v>96</v>
      </c>
      <c r="N2764">
        <v>5.9381895280235986</v>
      </c>
      <c r="O2764">
        <v>96</v>
      </c>
      <c r="P2764">
        <v>0.1</v>
      </c>
      <c r="Q2764">
        <v>7483.1584691384742</v>
      </c>
      <c r="R2764">
        <v>12753375.12005249</v>
      </c>
      <c r="S2764">
        <v>0.8</v>
      </c>
      <c r="T2764">
        <v>0.6</v>
      </c>
      <c r="U2764">
        <v>0.62755106459761822</v>
      </c>
      <c r="V2764">
        <v>11.992792792792789</v>
      </c>
      <c r="W2764" t="str">
        <f t="shared" si="86"/>
        <v>81+</v>
      </c>
      <c r="X2764" t="str">
        <f t="shared" si="87"/>
        <v>0-199</v>
      </c>
    </row>
    <row r="2765" spans="1:24" x14ac:dyDescent="0.3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I2765">
        <v>80.940461215932913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Q2765">
        <v>7483.1584691384742</v>
      </c>
      <c r="R2765">
        <v>12753375.12005249</v>
      </c>
      <c r="S2765">
        <v>0.8</v>
      </c>
      <c r="T2765">
        <v>0.5</v>
      </c>
      <c r="U2765">
        <v>0.62755106459761822</v>
      </c>
      <c r="V2765">
        <v>11.992792792792789</v>
      </c>
      <c r="W2765" t="str">
        <f t="shared" si="86"/>
        <v>81+</v>
      </c>
      <c r="X2765" t="str">
        <f t="shared" si="87"/>
        <v>0-199</v>
      </c>
    </row>
    <row r="2766" spans="1:24" x14ac:dyDescent="0.3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I2766">
        <v>80.940461215932913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Q2766">
        <v>7483.1584691384742</v>
      </c>
      <c r="R2766">
        <v>12753375.12005249</v>
      </c>
      <c r="S2766">
        <v>0.8</v>
      </c>
      <c r="T2766">
        <v>0.5</v>
      </c>
      <c r="U2766">
        <v>0.62755106459761822</v>
      </c>
      <c r="V2766">
        <v>11.992792792792789</v>
      </c>
      <c r="W2766" t="str">
        <f t="shared" si="86"/>
        <v>81+</v>
      </c>
      <c r="X2766" t="str">
        <f t="shared" si="87"/>
        <v>0-199</v>
      </c>
    </row>
    <row r="2767" spans="1:24" x14ac:dyDescent="0.3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I2767">
        <v>80.940461215932913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Q2767">
        <v>7483.1584691384742</v>
      </c>
      <c r="R2767">
        <v>12753375.12005249</v>
      </c>
      <c r="S2767">
        <v>0.8</v>
      </c>
      <c r="T2767">
        <v>0.5</v>
      </c>
      <c r="U2767">
        <v>0.62755106459761822</v>
      </c>
      <c r="V2767">
        <v>11.992792792792789</v>
      </c>
      <c r="W2767" t="str">
        <f t="shared" si="86"/>
        <v>81+</v>
      </c>
      <c r="X2767" t="str">
        <f t="shared" si="87"/>
        <v>0-199</v>
      </c>
    </row>
    <row r="2768" spans="1:24" x14ac:dyDescent="0.3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I2768">
        <v>80.940461215932913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Q2768">
        <v>7483.1584691384742</v>
      </c>
      <c r="R2768">
        <v>12753375.12005249</v>
      </c>
      <c r="S2768">
        <v>0.8</v>
      </c>
      <c r="T2768">
        <v>0.5</v>
      </c>
      <c r="U2768">
        <v>0.62755106459761822</v>
      </c>
      <c r="V2768">
        <v>11.992792792792789</v>
      </c>
      <c r="W2768" t="str">
        <f t="shared" si="86"/>
        <v>81+</v>
      </c>
      <c r="X2768" t="str">
        <f t="shared" si="87"/>
        <v>0-199</v>
      </c>
    </row>
    <row r="2769" spans="1:24" x14ac:dyDescent="0.3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I2769">
        <v>80.940461215932913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Q2769">
        <v>7483.1584691384742</v>
      </c>
      <c r="R2769">
        <v>12753375.12005249</v>
      </c>
      <c r="S2769">
        <v>0.8</v>
      </c>
      <c r="T2769">
        <v>0.5</v>
      </c>
      <c r="U2769">
        <v>0.62755106459761822</v>
      </c>
      <c r="V2769">
        <v>11.992792792792789</v>
      </c>
      <c r="W2769" t="str">
        <f t="shared" si="86"/>
        <v>81+</v>
      </c>
      <c r="X2769" t="str">
        <f t="shared" si="87"/>
        <v>0-199</v>
      </c>
    </row>
    <row r="2770" spans="1:24" x14ac:dyDescent="0.3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I2770">
        <v>80.940461215932913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Q2770">
        <v>7483.1584691384742</v>
      </c>
      <c r="R2770">
        <v>12753375.12005249</v>
      </c>
      <c r="S2770">
        <v>0.8</v>
      </c>
      <c r="T2770">
        <v>0.5</v>
      </c>
      <c r="U2770">
        <v>0.62755106459761822</v>
      </c>
      <c r="V2770">
        <v>11.992792792792789</v>
      </c>
      <c r="W2770" t="str">
        <f t="shared" si="86"/>
        <v>81+</v>
      </c>
      <c r="X2770" t="str">
        <f t="shared" si="87"/>
        <v>0-199</v>
      </c>
    </row>
    <row r="2771" spans="1:24" x14ac:dyDescent="0.3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I2771">
        <v>80.940461215932913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Q2771">
        <v>7483.1584691384742</v>
      </c>
      <c r="R2771">
        <v>12753375.12005249</v>
      </c>
      <c r="S2771">
        <v>0.8</v>
      </c>
      <c r="T2771">
        <v>0.5</v>
      </c>
      <c r="U2771">
        <v>0.62755106459761822</v>
      </c>
      <c r="V2771">
        <v>11.992792792792789</v>
      </c>
      <c r="W2771" t="str">
        <f t="shared" si="86"/>
        <v>70-80</v>
      </c>
      <c r="X2771" t="str">
        <f t="shared" si="87"/>
        <v>0-199</v>
      </c>
    </row>
    <row r="2772" spans="1:24" x14ac:dyDescent="0.3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I2772">
        <v>80.940461215932913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Q2772">
        <v>7483.1584691384742</v>
      </c>
      <c r="R2772">
        <v>12753375.12005249</v>
      </c>
      <c r="S2772">
        <v>0.7</v>
      </c>
      <c r="T2772">
        <v>0.5</v>
      </c>
      <c r="U2772">
        <v>0.62755106459761822</v>
      </c>
      <c r="V2772">
        <v>11.992792792792789</v>
      </c>
      <c r="W2772" t="str">
        <f t="shared" si="86"/>
        <v>70-80</v>
      </c>
      <c r="X2772" t="str">
        <f t="shared" si="87"/>
        <v>0-199</v>
      </c>
    </row>
    <row r="2773" spans="1:24" x14ac:dyDescent="0.3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I2773">
        <v>80.940461215932913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Q2773">
        <v>7483.1584691384742</v>
      </c>
      <c r="R2773">
        <v>12753375.12005249</v>
      </c>
      <c r="S2773">
        <v>0.7</v>
      </c>
      <c r="T2773">
        <v>0.5</v>
      </c>
      <c r="U2773">
        <v>0.62755106459761822</v>
      </c>
      <c r="V2773">
        <v>11.992792792792789</v>
      </c>
      <c r="W2773" t="str">
        <f t="shared" si="86"/>
        <v>70-80</v>
      </c>
      <c r="X2773" t="str">
        <f t="shared" si="87"/>
        <v>0-199</v>
      </c>
    </row>
    <row r="2774" spans="1:24" x14ac:dyDescent="0.3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I2774">
        <v>80.940461215932913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Q2774">
        <v>7483.1584691384742</v>
      </c>
      <c r="R2774">
        <v>12753375.12005249</v>
      </c>
      <c r="S2774">
        <v>0.7</v>
      </c>
      <c r="T2774">
        <v>0.5</v>
      </c>
      <c r="U2774">
        <v>0.62755106459761822</v>
      </c>
      <c r="V2774">
        <v>11.992792792792789</v>
      </c>
      <c r="W2774" t="str">
        <f t="shared" si="86"/>
        <v>70-80</v>
      </c>
      <c r="X2774" t="str">
        <f t="shared" si="87"/>
        <v>0-199</v>
      </c>
    </row>
    <row r="2775" spans="1:24" x14ac:dyDescent="0.3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I2775">
        <v>80.940461215932913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Q2775">
        <v>7483.1584691384742</v>
      </c>
      <c r="R2775">
        <v>12753375.12005249</v>
      </c>
      <c r="S2775">
        <v>0.7</v>
      </c>
      <c r="T2775">
        <v>0.5</v>
      </c>
      <c r="U2775">
        <v>0.62755106459761822</v>
      </c>
      <c r="V2775">
        <v>11.992792792792789</v>
      </c>
      <c r="W2775" t="str">
        <f t="shared" si="86"/>
        <v>70-80</v>
      </c>
      <c r="X2775" t="str">
        <f t="shared" si="87"/>
        <v>0-199</v>
      </c>
    </row>
    <row r="2776" spans="1:24" x14ac:dyDescent="0.3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I2776">
        <v>80.940461215932913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Q2776">
        <v>7483.1584691384742</v>
      </c>
      <c r="R2776">
        <v>12753375.12005249</v>
      </c>
      <c r="S2776">
        <v>0.7</v>
      </c>
      <c r="T2776">
        <v>0.5</v>
      </c>
      <c r="U2776">
        <v>0.62755106459761822</v>
      </c>
      <c r="V2776">
        <v>11.992792792792789</v>
      </c>
      <c r="W2776" t="str">
        <f t="shared" si="86"/>
        <v>70-80</v>
      </c>
      <c r="X2776" t="str">
        <f t="shared" si="87"/>
        <v>0-199</v>
      </c>
    </row>
    <row r="2777" spans="1:24" x14ac:dyDescent="0.3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I2777">
        <v>80.940461215932913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Q2777">
        <v>7483.1584691384742</v>
      </c>
      <c r="R2777">
        <v>12753375.12005249</v>
      </c>
      <c r="S2777">
        <v>0.7</v>
      </c>
      <c r="T2777">
        <v>0.5</v>
      </c>
      <c r="U2777">
        <v>0.62755106459761822</v>
      </c>
      <c r="V2777">
        <v>11.992792792792789</v>
      </c>
      <c r="W2777" t="str">
        <f t="shared" si="86"/>
        <v>70-80</v>
      </c>
      <c r="X2777" t="str">
        <f t="shared" si="87"/>
        <v>0-199</v>
      </c>
    </row>
    <row r="2778" spans="1:24" x14ac:dyDescent="0.3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I2778">
        <v>80.940461215932913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Q2778">
        <v>7483.1584691384742</v>
      </c>
      <c r="R2778">
        <v>12753375.12005249</v>
      </c>
      <c r="S2778">
        <v>0.7</v>
      </c>
      <c r="T2778">
        <v>0.5</v>
      </c>
      <c r="U2778">
        <v>0.62755106459761822</v>
      </c>
      <c r="V2778">
        <v>11.992792792792789</v>
      </c>
      <c r="W2778" t="str">
        <f t="shared" si="86"/>
        <v>70-80</v>
      </c>
      <c r="X2778" t="str">
        <f t="shared" si="87"/>
        <v>0-199</v>
      </c>
    </row>
    <row r="2779" spans="1:24" x14ac:dyDescent="0.3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I2779">
        <v>80.940461215932913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Q2779">
        <v>7483.1584691384742</v>
      </c>
      <c r="R2779">
        <v>12753375.12005249</v>
      </c>
      <c r="S2779">
        <v>0.7</v>
      </c>
      <c r="T2779">
        <v>0.5</v>
      </c>
      <c r="U2779">
        <v>0.62755106459761822</v>
      </c>
      <c r="V2779">
        <v>11.992792792792789</v>
      </c>
      <c r="W2779" t="str">
        <f t="shared" si="86"/>
        <v>70-80</v>
      </c>
      <c r="X2779" t="str">
        <f t="shared" si="87"/>
        <v>0-199</v>
      </c>
    </row>
    <row r="2780" spans="1:24" x14ac:dyDescent="0.3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G2780">
        <v>4.6028607871720117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N2780">
        <v>5.9381895280235986</v>
      </c>
      <c r="O2780">
        <v>98</v>
      </c>
      <c r="P2780">
        <v>1.4</v>
      </c>
      <c r="Q2780">
        <v>7483.1584691384742</v>
      </c>
      <c r="R2780">
        <v>12753375.12005249</v>
      </c>
      <c r="S2780">
        <v>6.7</v>
      </c>
      <c r="T2780">
        <v>6.5</v>
      </c>
      <c r="U2780">
        <v>0.62755106459761822</v>
      </c>
      <c r="V2780">
        <v>11.992792792792789</v>
      </c>
      <c r="W2780" t="str">
        <f t="shared" si="86"/>
        <v>50-70</v>
      </c>
      <c r="X2780" t="str">
        <f t="shared" si="87"/>
        <v>200-400</v>
      </c>
    </row>
    <row r="2781" spans="1:24" x14ac:dyDescent="0.3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Q2781">
        <v>7483.1584691384742</v>
      </c>
      <c r="R2781">
        <v>12753375.12005249</v>
      </c>
      <c r="S2781">
        <v>6.8</v>
      </c>
      <c r="T2781">
        <v>6.6</v>
      </c>
      <c r="U2781">
        <v>0.62755106459761822</v>
      </c>
      <c r="V2781">
        <v>11.992792792792789</v>
      </c>
      <c r="W2781" t="str">
        <f t="shared" si="86"/>
        <v>50-70</v>
      </c>
      <c r="X2781" t="str">
        <f t="shared" si="87"/>
        <v>0-199</v>
      </c>
    </row>
    <row r="2782" spans="1:24" x14ac:dyDescent="0.3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Q2782">
        <v>7483.1584691384742</v>
      </c>
      <c r="R2782">
        <v>12753375.12005249</v>
      </c>
      <c r="S2782">
        <v>6.8</v>
      </c>
      <c r="T2782">
        <v>6.7</v>
      </c>
      <c r="U2782">
        <v>0.62755106459761822</v>
      </c>
      <c r="V2782">
        <v>11.992792792792789</v>
      </c>
      <c r="W2782" t="str">
        <f t="shared" si="86"/>
        <v>50-70</v>
      </c>
      <c r="X2782" t="str">
        <f t="shared" si="87"/>
        <v>200-400</v>
      </c>
    </row>
    <row r="2783" spans="1:24" x14ac:dyDescent="0.3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Q2783">
        <v>7483.1584691384742</v>
      </c>
      <c r="R2783">
        <v>12753375.12005249</v>
      </c>
      <c r="S2783">
        <v>6.9</v>
      </c>
      <c r="T2783">
        <v>6.8</v>
      </c>
      <c r="U2783">
        <v>0.62755106459761822</v>
      </c>
      <c r="V2783">
        <v>11.992792792792789</v>
      </c>
      <c r="W2783" t="str">
        <f t="shared" si="86"/>
        <v>50-70</v>
      </c>
      <c r="X2783" t="str">
        <f t="shared" si="87"/>
        <v>200-400</v>
      </c>
    </row>
    <row r="2784" spans="1:24" x14ac:dyDescent="0.3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Q2784">
        <v>7483.1584691384742</v>
      </c>
      <c r="R2784">
        <v>12753375.12005249</v>
      </c>
      <c r="S2784">
        <v>7</v>
      </c>
      <c r="T2784">
        <v>6.9</v>
      </c>
      <c r="U2784">
        <v>0.62755106459761822</v>
      </c>
      <c r="V2784">
        <v>11.992792792792789</v>
      </c>
      <c r="W2784" t="str">
        <f t="shared" si="86"/>
        <v>50-70</v>
      </c>
      <c r="X2784" t="str">
        <f t="shared" si="87"/>
        <v>200-400</v>
      </c>
    </row>
    <row r="2785" spans="1:24" x14ac:dyDescent="0.3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Q2785">
        <v>7483.1584691384742</v>
      </c>
      <c r="R2785">
        <v>12753375.12005249</v>
      </c>
      <c r="S2785">
        <v>7.1</v>
      </c>
      <c r="T2785">
        <v>7.1</v>
      </c>
      <c r="U2785">
        <v>0.62755106459761822</v>
      </c>
      <c r="V2785">
        <v>11.992792792792789</v>
      </c>
      <c r="W2785" t="str">
        <f t="shared" si="86"/>
        <v>50-70</v>
      </c>
      <c r="X2785" t="str">
        <f t="shared" si="87"/>
        <v>0-199</v>
      </c>
    </row>
    <row r="2786" spans="1:24" x14ac:dyDescent="0.3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Q2786">
        <v>7483.1584691384742</v>
      </c>
      <c r="R2786">
        <v>12753375.12005249</v>
      </c>
      <c r="S2786">
        <v>7.2</v>
      </c>
      <c r="T2786">
        <v>7.2</v>
      </c>
      <c r="U2786">
        <v>0.62755106459761822</v>
      </c>
      <c r="V2786">
        <v>11.992792792792789</v>
      </c>
      <c r="W2786" t="str">
        <f t="shared" si="86"/>
        <v>50-70</v>
      </c>
      <c r="X2786" t="str">
        <f t="shared" si="87"/>
        <v>200-400</v>
      </c>
    </row>
    <row r="2787" spans="1:24" x14ac:dyDescent="0.3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Q2787">
        <v>7483.1584691384742</v>
      </c>
      <c r="R2787">
        <v>12753375.12005249</v>
      </c>
      <c r="S2787">
        <v>7.3</v>
      </c>
      <c r="T2787">
        <v>7.3</v>
      </c>
      <c r="U2787">
        <v>0.62755106459761822</v>
      </c>
      <c r="V2787">
        <v>11.992792792792789</v>
      </c>
      <c r="W2787" t="str">
        <f t="shared" si="86"/>
        <v>50-70</v>
      </c>
      <c r="X2787" t="str">
        <f t="shared" si="87"/>
        <v>200-400</v>
      </c>
    </row>
    <row r="2788" spans="1:24" x14ac:dyDescent="0.3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Q2788">
        <v>7483.1584691384742</v>
      </c>
      <c r="R2788">
        <v>12753375.12005249</v>
      </c>
      <c r="S2788">
        <v>7.5</v>
      </c>
      <c r="T2788">
        <v>7.4</v>
      </c>
      <c r="U2788">
        <v>0.62755106459761822</v>
      </c>
      <c r="V2788">
        <v>11.992792792792789</v>
      </c>
      <c r="W2788" t="str">
        <f t="shared" si="86"/>
        <v>50-70</v>
      </c>
      <c r="X2788" t="str">
        <f t="shared" si="87"/>
        <v>401+</v>
      </c>
    </row>
    <row r="2789" spans="1:24" x14ac:dyDescent="0.3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Q2789">
        <v>7483.1584691384742</v>
      </c>
      <c r="R2789">
        <v>12753375.12005249</v>
      </c>
      <c r="S2789">
        <v>7.6</v>
      </c>
      <c r="T2789">
        <v>7.5</v>
      </c>
      <c r="U2789">
        <v>0.62755106459761822</v>
      </c>
      <c r="V2789">
        <v>11.992792792792789</v>
      </c>
      <c r="W2789" t="str">
        <f t="shared" si="86"/>
        <v>50-70</v>
      </c>
      <c r="X2789" t="str">
        <f t="shared" si="87"/>
        <v>401+</v>
      </c>
    </row>
    <row r="2790" spans="1:24" x14ac:dyDescent="0.3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Q2790">
        <v>7483.1584691384742</v>
      </c>
      <c r="R2790">
        <v>12753375.12005249</v>
      </c>
      <c r="S2790">
        <v>7.7</v>
      </c>
      <c r="T2790">
        <v>7.6</v>
      </c>
      <c r="U2790">
        <v>0.62755106459761822</v>
      </c>
      <c r="V2790">
        <v>11.992792792792789</v>
      </c>
      <c r="W2790" t="str">
        <f t="shared" si="86"/>
        <v>50-70</v>
      </c>
      <c r="X2790" t="str">
        <f t="shared" si="87"/>
        <v>401+</v>
      </c>
    </row>
    <row r="2791" spans="1:24" x14ac:dyDescent="0.3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Q2791">
        <v>7483.1584691384742</v>
      </c>
      <c r="R2791">
        <v>12753375.12005249</v>
      </c>
      <c r="S2791">
        <v>7.8</v>
      </c>
      <c r="T2791">
        <v>7.8</v>
      </c>
      <c r="U2791">
        <v>0.62755106459761822</v>
      </c>
      <c r="V2791">
        <v>11.992792792792789</v>
      </c>
      <c r="W2791" t="str">
        <f t="shared" si="86"/>
        <v>50-70</v>
      </c>
      <c r="X2791" t="str">
        <f t="shared" si="87"/>
        <v>401+</v>
      </c>
    </row>
    <row r="2792" spans="1:24" x14ac:dyDescent="0.3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Q2792">
        <v>7483.1584691384742</v>
      </c>
      <c r="R2792">
        <v>12753375.12005249</v>
      </c>
      <c r="S2792">
        <v>7.9</v>
      </c>
      <c r="T2792">
        <v>7.9</v>
      </c>
      <c r="U2792">
        <v>0.62755106459761822</v>
      </c>
      <c r="V2792">
        <v>11.992792792792789</v>
      </c>
      <c r="W2792" t="str">
        <f t="shared" si="86"/>
        <v>50-70</v>
      </c>
      <c r="X2792" t="str">
        <f t="shared" si="87"/>
        <v>401+</v>
      </c>
    </row>
    <row r="2793" spans="1:24" x14ac:dyDescent="0.3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Q2793">
        <v>7483.1584691384742</v>
      </c>
      <c r="R2793">
        <v>12753375.12005249</v>
      </c>
      <c r="S2793">
        <v>8</v>
      </c>
      <c r="T2793">
        <v>8</v>
      </c>
      <c r="U2793">
        <v>0.62755106459761822</v>
      </c>
      <c r="V2793">
        <v>11.992792792792789</v>
      </c>
      <c r="W2793" t="str">
        <f t="shared" si="86"/>
        <v>50-70</v>
      </c>
      <c r="X2793" t="str">
        <f t="shared" si="87"/>
        <v>0-199</v>
      </c>
    </row>
    <row r="2794" spans="1:24" x14ac:dyDescent="0.3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I2794">
        <v>80.940461215932913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Q2794">
        <v>7483.1584691384742</v>
      </c>
      <c r="R2794">
        <v>12753375.12005249</v>
      </c>
      <c r="S2794">
        <v>8.1999999999999993</v>
      </c>
      <c r="T2794">
        <v>8.1</v>
      </c>
      <c r="U2794">
        <v>0.62755106459761822</v>
      </c>
      <c r="V2794">
        <v>11.992792792792789</v>
      </c>
      <c r="W2794" t="str">
        <f t="shared" si="86"/>
        <v>30-50</v>
      </c>
      <c r="X2794" t="str">
        <f t="shared" si="87"/>
        <v>0-199</v>
      </c>
    </row>
    <row r="2795" spans="1:24" x14ac:dyDescent="0.3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I2795">
        <v>80.940461215932913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Q2795">
        <v>7483.1584691384742</v>
      </c>
      <c r="R2795">
        <v>12753375.12005249</v>
      </c>
      <c r="S2795">
        <v>8.3000000000000007</v>
      </c>
      <c r="T2795">
        <v>8.3000000000000007</v>
      </c>
      <c r="U2795">
        <v>0.62755106459761822</v>
      </c>
      <c r="V2795">
        <v>11.992792792792789</v>
      </c>
      <c r="W2795" t="str">
        <f t="shared" si="86"/>
        <v>30-50</v>
      </c>
      <c r="X2795" t="str">
        <f t="shared" si="87"/>
        <v>401+</v>
      </c>
    </row>
    <row r="2796" spans="1:24" x14ac:dyDescent="0.3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G2796">
        <v>4.6028607871720117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N2796">
        <v>5.9381895280235986</v>
      </c>
      <c r="O2796">
        <v>95</v>
      </c>
      <c r="P2796">
        <v>0.1</v>
      </c>
      <c r="Q2796">
        <v>7483.1584691384742</v>
      </c>
      <c r="R2796">
        <v>12753375.12005249</v>
      </c>
      <c r="S2796">
        <v>0.8</v>
      </c>
      <c r="T2796">
        <v>0.6</v>
      </c>
      <c r="U2796">
        <v>0.62755106459761822</v>
      </c>
      <c r="V2796">
        <v>11.992792792792789</v>
      </c>
      <c r="W2796" t="str">
        <f t="shared" si="86"/>
        <v>70-80</v>
      </c>
      <c r="X2796" t="str">
        <f t="shared" si="87"/>
        <v>0-199</v>
      </c>
    </row>
    <row r="2797" spans="1:24" x14ac:dyDescent="0.3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Q2797">
        <v>7483.1584691384742</v>
      </c>
      <c r="R2797">
        <v>12753375.12005249</v>
      </c>
      <c r="S2797">
        <v>0.8</v>
      </c>
      <c r="T2797">
        <v>0.6</v>
      </c>
      <c r="U2797">
        <v>0.62755106459761822</v>
      </c>
      <c r="V2797">
        <v>11.992792792792789</v>
      </c>
      <c r="W2797" t="str">
        <f t="shared" si="86"/>
        <v>70-80</v>
      </c>
      <c r="X2797" t="str">
        <f t="shared" si="87"/>
        <v>0-199</v>
      </c>
    </row>
    <row r="2798" spans="1:24" x14ac:dyDescent="0.3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Q2798">
        <v>7483.1584691384742</v>
      </c>
      <c r="R2798">
        <v>12753375.12005249</v>
      </c>
      <c r="S2798">
        <v>0.7</v>
      </c>
      <c r="T2798">
        <v>0.6</v>
      </c>
      <c r="U2798">
        <v>0.62755106459761822</v>
      </c>
      <c r="V2798">
        <v>11.992792792792789</v>
      </c>
      <c r="W2798" t="str">
        <f t="shared" si="86"/>
        <v>70-80</v>
      </c>
      <c r="X2798" t="str">
        <f t="shared" si="87"/>
        <v>0-199</v>
      </c>
    </row>
    <row r="2799" spans="1:24" x14ac:dyDescent="0.3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Q2799">
        <v>7483.1584691384742</v>
      </c>
      <c r="R2799">
        <v>12753375.12005249</v>
      </c>
      <c r="S2799">
        <v>0.7</v>
      </c>
      <c r="T2799">
        <v>0.6</v>
      </c>
      <c r="U2799">
        <v>0.62755106459761822</v>
      </c>
      <c r="V2799">
        <v>11.992792792792789</v>
      </c>
      <c r="W2799" t="str">
        <f t="shared" si="86"/>
        <v>70-80</v>
      </c>
      <c r="X2799" t="str">
        <f t="shared" si="87"/>
        <v>0-199</v>
      </c>
    </row>
    <row r="2800" spans="1:24" x14ac:dyDescent="0.3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Q2800">
        <v>7483.1584691384742</v>
      </c>
      <c r="R2800">
        <v>12753375.12005249</v>
      </c>
      <c r="S2800">
        <v>0.7</v>
      </c>
      <c r="T2800">
        <v>0.6</v>
      </c>
      <c r="U2800">
        <v>0.62755106459761822</v>
      </c>
      <c r="V2800">
        <v>11.992792792792789</v>
      </c>
      <c r="W2800" t="str">
        <f t="shared" si="86"/>
        <v>70-80</v>
      </c>
      <c r="X2800" t="str">
        <f t="shared" si="87"/>
        <v>0-199</v>
      </c>
    </row>
    <row r="2801" spans="1:24" x14ac:dyDescent="0.3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Q2801">
        <v>7483.1584691384742</v>
      </c>
      <c r="R2801">
        <v>12753375.12005249</v>
      </c>
      <c r="S2801">
        <v>0.7</v>
      </c>
      <c r="T2801">
        <v>0.6</v>
      </c>
      <c r="U2801">
        <v>0.62755106459761822</v>
      </c>
      <c r="V2801">
        <v>11.992792792792789</v>
      </c>
      <c r="W2801" t="str">
        <f t="shared" si="86"/>
        <v>70-80</v>
      </c>
      <c r="X2801" t="str">
        <f t="shared" si="87"/>
        <v>0-199</v>
      </c>
    </row>
    <row r="2802" spans="1:24" x14ac:dyDescent="0.3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Q2802">
        <v>7483.1584691384742</v>
      </c>
      <c r="R2802">
        <v>12753375.12005249</v>
      </c>
      <c r="S2802">
        <v>0.7</v>
      </c>
      <c r="T2802">
        <v>0.6</v>
      </c>
      <c r="U2802">
        <v>0.62755106459761822</v>
      </c>
      <c r="V2802">
        <v>11.992792792792789</v>
      </c>
      <c r="W2802" t="str">
        <f t="shared" si="86"/>
        <v>70-80</v>
      </c>
      <c r="X2802" t="str">
        <f t="shared" si="87"/>
        <v>0-199</v>
      </c>
    </row>
    <row r="2803" spans="1:24" x14ac:dyDescent="0.3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Q2803">
        <v>7483.1584691384742</v>
      </c>
      <c r="R2803">
        <v>12753375.12005249</v>
      </c>
      <c r="S2803">
        <v>0.7</v>
      </c>
      <c r="T2803">
        <v>0.6</v>
      </c>
      <c r="U2803">
        <v>0.62755106459761822</v>
      </c>
      <c r="V2803">
        <v>11.992792792792789</v>
      </c>
      <c r="W2803" t="str">
        <f t="shared" si="86"/>
        <v>70-80</v>
      </c>
      <c r="X2803" t="str">
        <f t="shared" si="87"/>
        <v>0-199</v>
      </c>
    </row>
    <row r="2804" spans="1:24" x14ac:dyDescent="0.3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Q2804">
        <v>7483.1584691384742</v>
      </c>
      <c r="R2804">
        <v>12753375.12005249</v>
      </c>
      <c r="S2804">
        <v>0.7</v>
      </c>
      <c r="T2804">
        <v>0.6</v>
      </c>
      <c r="U2804">
        <v>0.62755106459761822</v>
      </c>
      <c r="V2804">
        <v>11.992792792792789</v>
      </c>
      <c r="W2804" t="str">
        <f t="shared" si="86"/>
        <v>70-80</v>
      </c>
      <c r="X2804" t="str">
        <f t="shared" si="87"/>
        <v>0-199</v>
      </c>
    </row>
    <row r="2805" spans="1:24" x14ac:dyDescent="0.3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Q2805">
        <v>7483.1584691384742</v>
      </c>
      <c r="R2805">
        <v>12753375.12005249</v>
      </c>
      <c r="S2805">
        <v>0.7</v>
      </c>
      <c r="T2805">
        <v>0.6</v>
      </c>
      <c r="U2805">
        <v>0.62755106459761822</v>
      </c>
      <c r="V2805">
        <v>11.992792792792789</v>
      </c>
      <c r="W2805" t="str">
        <f t="shared" si="86"/>
        <v>70-80</v>
      </c>
      <c r="X2805" t="str">
        <f t="shared" si="87"/>
        <v>0-199</v>
      </c>
    </row>
    <row r="2806" spans="1:24" x14ac:dyDescent="0.3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Q2806">
        <v>7483.1584691384742</v>
      </c>
      <c r="R2806">
        <v>12753375.12005249</v>
      </c>
      <c r="S2806">
        <v>0.7</v>
      </c>
      <c r="T2806">
        <v>0.6</v>
      </c>
      <c r="U2806">
        <v>0.62755106459761822</v>
      </c>
      <c r="V2806">
        <v>11.992792792792789</v>
      </c>
      <c r="W2806" t="str">
        <f t="shared" si="86"/>
        <v>70-80</v>
      </c>
      <c r="X2806" t="str">
        <f t="shared" si="87"/>
        <v>0-199</v>
      </c>
    </row>
    <row r="2807" spans="1:24" x14ac:dyDescent="0.3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Q2807">
        <v>7483.1584691384742</v>
      </c>
      <c r="R2807">
        <v>12753375.12005249</v>
      </c>
      <c r="S2807">
        <v>0.7</v>
      </c>
      <c r="T2807">
        <v>0.6</v>
      </c>
      <c r="U2807">
        <v>0.62755106459761822</v>
      </c>
      <c r="V2807">
        <v>11.992792792792789</v>
      </c>
      <c r="W2807" t="str">
        <f t="shared" si="86"/>
        <v>70-80</v>
      </c>
      <c r="X2807" t="str">
        <f t="shared" si="87"/>
        <v>0-199</v>
      </c>
    </row>
    <row r="2808" spans="1:24" x14ac:dyDescent="0.3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Q2808">
        <v>7483.1584691384742</v>
      </c>
      <c r="R2808">
        <v>12753375.12005249</v>
      </c>
      <c r="S2808">
        <v>0.7</v>
      </c>
      <c r="T2808">
        <v>0.6</v>
      </c>
      <c r="U2808">
        <v>0.62755106459761822</v>
      </c>
      <c r="V2808">
        <v>11.992792792792789</v>
      </c>
      <c r="W2808" t="str">
        <f t="shared" si="86"/>
        <v>70-80</v>
      </c>
      <c r="X2808" t="str">
        <f t="shared" si="87"/>
        <v>0-199</v>
      </c>
    </row>
    <row r="2809" spans="1:24" x14ac:dyDescent="0.3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Q2809">
        <v>7483.1584691384742</v>
      </c>
      <c r="R2809">
        <v>12753375.12005249</v>
      </c>
      <c r="S2809">
        <v>0.8</v>
      </c>
      <c r="T2809">
        <v>0.6</v>
      </c>
      <c r="U2809">
        <v>0.62755106459761822</v>
      </c>
      <c r="V2809">
        <v>11.992792792792789</v>
      </c>
      <c r="W2809" t="str">
        <f t="shared" si="86"/>
        <v>70-80</v>
      </c>
      <c r="X2809" t="str">
        <f t="shared" si="87"/>
        <v>0-199</v>
      </c>
    </row>
    <row r="2810" spans="1:24" x14ac:dyDescent="0.3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Q2810">
        <v>7483.1584691384742</v>
      </c>
      <c r="R2810">
        <v>12753375.12005249</v>
      </c>
      <c r="S2810">
        <v>0.8</v>
      </c>
      <c r="T2810">
        <v>0.6</v>
      </c>
      <c r="U2810">
        <v>0.62755106459761822</v>
      </c>
      <c r="V2810">
        <v>11.992792792792789</v>
      </c>
      <c r="W2810" t="str">
        <f t="shared" si="86"/>
        <v>70-80</v>
      </c>
      <c r="X2810" t="str">
        <f t="shared" si="87"/>
        <v>0-199</v>
      </c>
    </row>
    <row r="2811" spans="1:24" x14ac:dyDescent="0.3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Q2811">
        <v>7483.1584691384742</v>
      </c>
      <c r="R2811">
        <v>12753375.12005249</v>
      </c>
      <c r="S2811">
        <v>0.8</v>
      </c>
      <c r="T2811">
        <v>0.7</v>
      </c>
      <c r="U2811">
        <v>0.62755106459761822</v>
      </c>
      <c r="V2811">
        <v>11.992792792792789</v>
      </c>
      <c r="W2811" t="str">
        <f t="shared" si="86"/>
        <v>70-80</v>
      </c>
      <c r="X2811" t="str">
        <f t="shared" si="87"/>
        <v>0-199</v>
      </c>
    </row>
    <row r="2812" spans="1:24" x14ac:dyDescent="0.3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G2812">
        <v>4.6028607871720117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N2812">
        <v>5.9381895280235986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  <c r="W2812" t="str">
        <f t="shared" si="86"/>
        <v>70-80</v>
      </c>
      <c r="X2812" t="str">
        <f t="shared" si="87"/>
        <v>0-199</v>
      </c>
    </row>
    <row r="2813" spans="1:24" x14ac:dyDescent="0.3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  <c r="W2813" t="str">
        <f t="shared" si="86"/>
        <v>70-80</v>
      </c>
      <c r="X2813" t="str">
        <f t="shared" si="87"/>
        <v>0-199</v>
      </c>
    </row>
    <row r="2814" spans="1:24" x14ac:dyDescent="0.3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  <c r="W2814" t="str">
        <f t="shared" si="86"/>
        <v>70-80</v>
      </c>
      <c r="X2814" t="str">
        <f t="shared" si="87"/>
        <v>0-199</v>
      </c>
    </row>
    <row r="2815" spans="1:24" x14ac:dyDescent="0.3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  <c r="W2815" t="str">
        <f t="shared" si="86"/>
        <v>70-80</v>
      </c>
      <c r="X2815" t="str">
        <f t="shared" si="87"/>
        <v>0-199</v>
      </c>
    </row>
    <row r="2816" spans="1:24" x14ac:dyDescent="0.3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  <c r="W2816" t="str">
        <f t="shared" si="86"/>
        <v>70-80</v>
      </c>
      <c r="X2816" t="str">
        <f t="shared" si="87"/>
        <v>0-199</v>
      </c>
    </row>
    <row r="2817" spans="1:24" x14ac:dyDescent="0.3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  <c r="W2817" t="str">
        <f t="shared" si="86"/>
        <v>70-80</v>
      </c>
      <c r="X2817" t="str">
        <f t="shared" si="87"/>
        <v>0-199</v>
      </c>
    </row>
    <row r="2818" spans="1:24" x14ac:dyDescent="0.3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  <c r="W2818" t="str">
        <f t="shared" si="86"/>
        <v>70-80</v>
      </c>
      <c r="X2818" t="str">
        <f t="shared" si="87"/>
        <v>0-199</v>
      </c>
    </row>
    <row r="2819" spans="1:24" x14ac:dyDescent="0.3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  <c r="W2819" t="str">
        <f t="shared" ref="W2819:W2882" si="88">IF(D2819&lt;=50,"30-50", IF(D2819&lt;=70,"50-70", IF(D2819 &lt;= 80,"70-80","81+")))</f>
        <v>70-80</v>
      </c>
      <c r="X2819" t="str">
        <f t="shared" ref="X2819:X2882" si="89">IF(E2819&lt;200, "0-199",IF(E2819&lt;401, "200-400","401+"))</f>
        <v>0-199</v>
      </c>
    </row>
    <row r="2820" spans="1:24" x14ac:dyDescent="0.3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  <c r="W2820" t="str">
        <f t="shared" si="88"/>
        <v>70-80</v>
      </c>
      <c r="X2820" t="str">
        <f t="shared" si="89"/>
        <v>0-199</v>
      </c>
    </row>
    <row r="2821" spans="1:24" x14ac:dyDescent="0.3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  <c r="W2821" t="str">
        <f t="shared" si="88"/>
        <v>70-80</v>
      </c>
      <c r="X2821" t="str">
        <f t="shared" si="89"/>
        <v>0-199</v>
      </c>
    </row>
    <row r="2822" spans="1:24" x14ac:dyDescent="0.3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  <c r="W2822" t="str">
        <f t="shared" si="88"/>
        <v>70-80</v>
      </c>
      <c r="X2822" t="str">
        <f t="shared" si="89"/>
        <v>0-199</v>
      </c>
    </row>
    <row r="2823" spans="1:24" x14ac:dyDescent="0.3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  <c r="W2823" t="str">
        <f t="shared" si="88"/>
        <v>70-80</v>
      </c>
      <c r="X2823" t="str">
        <f t="shared" si="89"/>
        <v>0-199</v>
      </c>
    </row>
    <row r="2824" spans="1:24" x14ac:dyDescent="0.3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  <c r="W2824" t="str">
        <f t="shared" si="88"/>
        <v>70-80</v>
      </c>
      <c r="X2824" t="str">
        <f t="shared" si="89"/>
        <v>0-199</v>
      </c>
    </row>
    <row r="2825" spans="1:24" x14ac:dyDescent="0.3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  <c r="W2825" t="str">
        <f t="shared" si="88"/>
        <v>70-80</v>
      </c>
      <c r="X2825" t="str">
        <f t="shared" si="89"/>
        <v>0-199</v>
      </c>
    </row>
    <row r="2826" spans="1:24" x14ac:dyDescent="0.3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  <c r="W2826" t="str">
        <f t="shared" si="88"/>
        <v>70-80</v>
      </c>
      <c r="X2826" t="str">
        <f t="shared" si="89"/>
        <v>0-199</v>
      </c>
    </row>
    <row r="2827" spans="1:24" x14ac:dyDescent="0.3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  <c r="W2827" t="str">
        <f t="shared" si="88"/>
        <v>70-80</v>
      </c>
      <c r="X2827" t="str">
        <f t="shared" si="89"/>
        <v>0-199</v>
      </c>
    </row>
    <row r="2828" spans="1:24" x14ac:dyDescent="0.3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G2828">
        <v>4.6028607871720117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N2828">
        <v>5.9381895280235986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  <c r="W2828" t="str">
        <f t="shared" si="88"/>
        <v>50-70</v>
      </c>
      <c r="X2828" t="str">
        <f t="shared" si="89"/>
        <v>0-199</v>
      </c>
    </row>
    <row r="2829" spans="1:24" x14ac:dyDescent="0.3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  <c r="W2829" t="str">
        <f t="shared" si="88"/>
        <v>50-70</v>
      </c>
      <c r="X2829" t="str">
        <f t="shared" si="89"/>
        <v>0-199</v>
      </c>
    </row>
    <row r="2830" spans="1:24" x14ac:dyDescent="0.3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  <c r="W2830" t="str">
        <f t="shared" si="88"/>
        <v>50-70</v>
      </c>
      <c r="X2830" t="str">
        <f t="shared" si="89"/>
        <v>0-199</v>
      </c>
    </row>
    <row r="2831" spans="1:24" x14ac:dyDescent="0.3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  <c r="W2831" t="str">
        <f t="shared" si="88"/>
        <v>50-70</v>
      </c>
      <c r="X2831" t="str">
        <f t="shared" si="89"/>
        <v>0-199</v>
      </c>
    </row>
    <row r="2832" spans="1:24" x14ac:dyDescent="0.3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  <c r="W2832" t="str">
        <f t="shared" si="88"/>
        <v>50-70</v>
      </c>
      <c r="X2832" t="str">
        <f t="shared" si="89"/>
        <v>0-199</v>
      </c>
    </row>
    <row r="2833" spans="1:24" x14ac:dyDescent="0.3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  <c r="W2833" t="str">
        <f t="shared" si="88"/>
        <v>50-70</v>
      </c>
      <c r="X2833" t="str">
        <f t="shared" si="89"/>
        <v>0-199</v>
      </c>
    </row>
    <row r="2834" spans="1:24" x14ac:dyDescent="0.3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  <c r="W2834" t="str">
        <f t="shared" si="88"/>
        <v>50-70</v>
      </c>
      <c r="X2834" t="str">
        <f t="shared" si="89"/>
        <v>0-199</v>
      </c>
    </row>
    <row r="2835" spans="1:24" x14ac:dyDescent="0.3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  <c r="W2835" t="str">
        <f t="shared" si="88"/>
        <v>50-70</v>
      </c>
      <c r="X2835" t="str">
        <f t="shared" si="89"/>
        <v>0-199</v>
      </c>
    </row>
    <row r="2836" spans="1:24" x14ac:dyDescent="0.3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  <c r="W2836" t="str">
        <f t="shared" si="88"/>
        <v>50-70</v>
      </c>
      <c r="X2836" t="str">
        <f t="shared" si="89"/>
        <v>0-199</v>
      </c>
    </row>
    <row r="2837" spans="1:24" x14ac:dyDescent="0.3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  <c r="W2837" t="str">
        <f t="shared" si="88"/>
        <v>50-70</v>
      </c>
      <c r="X2837" t="str">
        <f t="shared" si="89"/>
        <v>0-199</v>
      </c>
    </row>
    <row r="2838" spans="1:24" x14ac:dyDescent="0.3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  <c r="W2838" t="str">
        <f t="shared" si="88"/>
        <v>50-70</v>
      </c>
      <c r="X2838" t="str">
        <f t="shared" si="89"/>
        <v>0-199</v>
      </c>
    </row>
    <row r="2839" spans="1:24" x14ac:dyDescent="0.3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  <c r="W2839" t="str">
        <f t="shared" si="88"/>
        <v>50-70</v>
      </c>
      <c r="X2839" t="str">
        <f t="shared" si="89"/>
        <v>0-199</v>
      </c>
    </row>
    <row r="2840" spans="1:24" x14ac:dyDescent="0.3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  <c r="W2840" t="str">
        <f t="shared" si="88"/>
        <v>50-70</v>
      </c>
      <c r="X2840" t="str">
        <f t="shared" si="89"/>
        <v>0-199</v>
      </c>
    </row>
    <row r="2841" spans="1:24" x14ac:dyDescent="0.3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  <c r="W2841" t="str">
        <f t="shared" si="88"/>
        <v>50-70</v>
      </c>
      <c r="X2841" t="str">
        <f t="shared" si="89"/>
        <v>0-199</v>
      </c>
    </row>
    <row r="2842" spans="1:24" x14ac:dyDescent="0.3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I2842">
        <v>80.940461215932913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  <c r="W2842" t="str">
        <f t="shared" si="88"/>
        <v>50-70</v>
      </c>
      <c r="X2842" t="str">
        <f t="shared" si="89"/>
        <v>0-199</v>
      </c>
    </row>
    <row r="2843" spans="1:24" x14ac:dyDescent="0.3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I2843">
        <v>80.940461215932913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  <c r="W2843" t="str">
        <f t="shared" si="88"/>
        <v>50-70</v>
      </c>
      <c r="X2843" t="str">
        <f t="shared" si="89"/>
        <v>0-199</v>
      </c>
    </row>
    <row r="2844" spans="1:24" x14ac:dyDescent="0.3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G2844">
        <v>4.6028607871720117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N2844">
        <v>5.9381895280235986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  <c r="W2844" t="str">
        <f t="shared" si="88"/>
        <v>70-80</v>
      </c>
      <c r="X2844" t="str">
        <f t="shared" si="89"/>
        <v>0-199</v>
      </c>
    </row>
    <row r="2845" spans="1:24" x14ac:dyDescent="0.3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  <c r="W2845" t="str">
        <f t="shared" si="88"/>
        <v>70-80</v>
      </c>
      <c r="X2845" t="str">
        <f t="shared" si="89"/>
        <v>0-199</v>
      </c>
    </row>
    <row r="2846" spans="1:24" x14ac:dyDescent="0.3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  <c r="W2846" t="str">
        <f t="shared" si="88"/>
        <v>70-80</v>
      </c>
      <c r="X2846" t="str">
        <f t="shared" si="89"/>
        <v>0-199</v>
      </c>
    </row>
    <row r="2847" spans="1:24" x14ac:dyDescent="0.3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  <c r="W2847" t="str">
        <f t="shared" si="88"/>
        <v>70-80</v>
      </c>
      <c r="X2847" t="str">
        <f t="shared" si="89"/>
        <v>0-199</v>
      </c>
    </row>
    <row r="2848" spans="1:24" x14ac:dyDescent="0.3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  <c r="W2848" t="str">
        <f t="shared" si="88"/>
        <v>70-80</v>
      </c>
      <c r="X2848" t="str">
        <f t="shared" si="89"/>
        <v>0-199</v>
      </c>
    </row>
    <row r="2849" spans="1:24" x14ac:dyDescent="0.3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  <c r="W2849" t="str">
        <f t="shared" si="88"/>
        <v>70-80</v>
      </c>
      <c r="X2849" t="str">
        <f t="shared" si="89"/>
        <v>0-199</v>
      </c>
    </row>
    <row r="2850" spans="1:24" x14ac:dyDescent="0.3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  <c r="W2850" t="str">
        <f t="shared" si="88"/>
        <v>70-80</v>
      </c>
      <c r="X2850" t="str">
        <f t="shared" si="89"/>
        <v>0-199</v>
      </c>
    </row>
    <row r="2851" spans="1:24" x14ac:dyDescent="0.3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  <c r="W2851" t="str">
        <f t="shared" si="88"/>
        <v>70-80</v>
      </c>
      <c r="X2851" t="str">
        <f t="shared" si="89"/>
        <v>0-199</v>
      </c>
    </row>
    <row r="2852" spans="1:24" x14ac:dyDescent="0.3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  <c r="W2852" t="str">
        <f t="shared" si="88"/>
        <v>70-80</v>
      </c>
      <c r="X2852" t="str">
        <f t="shared" si="89"/>
        <v>0-199</v>
      </c>
    </row>
    <row r="2853" spans="1:24" x14ac:dyDescent="0.3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  <c r="W2853" t="str">
        <f t="shared" si="88"/>
        <v>70-80</v>
      </c>
      <c r="X2853" t="str">
        <f t="shared" si="89"/>
        <v>0-199</v>
      </c>
    </row>
    <row r="2854" spans="1:24" x14ac:dyDescent="0.3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  <c r="W2854" t="str">
        <f t="shared" si="88"/>
        <v>50-70</v>
      </c>
      <c r="X2854" t="str">
        <f t="shared" si="89"/>
        <v>0-199</v>
      </c>
    </row>
    <row r="2855" spans="1:24" x14ac:dyDescent="0.3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  <c r="W2855" t="str">
        <f t="shared" si="88"/>
        <v>50-70</v>
      </c>
      <c r="X2855" t="str">
        <f t="shared" si="89"/>
        <v>0-199</v>
      </c>
    </row>
    <row r="2856" spans="1:24" x14ac:dyDescent="0.3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  <c r="W2856" t="str">
        <f t="shared" si="88"/>
        <v>50-70</v>
      </c>
      <c r="X2856" t="str">
        <f t="shared" si="89"/>
        <v>0-199</v>
      </c>
    </row>
    <row r="2857" spans="1:24" x14ac:dyDescent="0.3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  <c r="W2857" t="str">
        <f t="shared" si="88"/>
        <v>50-70</v>
      </c>
      <c r="X2857" t="str">
        <f t="shared" si="89"/>
        <v>0-199</v>
      </c>
    </row>
    <row r="2858" spans="1:24" x14ac:dyDescent="0.3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  <c r="W2858" t="str">
        <f t="shared" si="88"/>
        <v>50-70</v>
      </c>
      <c r="X2858" t="str">
        <f t="shared" si="89"/>
        <v>0-199</v>
      </c>
    </row>
    <row r="2859" spans="1:24" x14ac:dyDescent="0.3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  <c r="W2859" t="str">
        <f t="shared" si="88"/>
        <v>50-70</v>
      </c>
      <c r="X2859" t="str">
        <f t="shared" si="89"/>
        <v>0-199</v>
      </c>
    </row>
    <row r="2860" spans="1:24" x14ac:dyDescent="0.3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G2860">
        <v>4.6028607871720117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N2860">
        <v>5.9381895280235986</v>
      </c>
      <c r="O2860">
        <v>87</v>
      </c>
      <c r="P2860">
        <v>0.1</v>
      </c>
      <c r="Q2860">
        <v>7483.1584691384742</v>
      </c>
      <c r="R2860">
        <v>12753375.12005249</v>
      </c>
      <c r="S2860">
        <v>1.6</v>
      </c>
      <c r="T2860">
        <v>1.5</v>
      </c>
      <c r="U2860">
        <v>0.76900000000000002</v>
      </c>
      <c r="V2860">
        <v>14.3</v>
      </c>
      <c r="W2860" t="str">
        <f t="shared" si="88"/>
        <v>70-80</v>
      </c>
      <c r="X2860" t="str">
        <f t="shared" si="89"/>
        <v>0-199</v>
      </c>
    </row>
    <row r="2861" spans="1:24" x14ac:dyDescent="0.3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Q2861">
        <v>7483.1584691384742</v>
      </c>
      <c r="R2861">
        <v>12753375.12005249</v>
      </c>
      <c r="S2861">
        <v>1.6</v>
      </c>
      <c r="T2861">
        <v>1.5</v>
      </c>
      <c r="U2861">
        <v>0.77100000000000002</v>
      </c>
      <c r="V2861">
        <v>14.2</v>
      </c>
      <c r="W2861" t="str">
        <f t="shared" si="88"/>
        <v>70-80</v>
      </c>
      <c r="X2861" t="str">
        <f t="shared" si="89"/>
        <v>0-199</v>
      </c>
    </row>
    <row r="2862" spans="1:24" x14ac:dyDescent="0.3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Q2862">
        <v>7483.1584691384742</v>
      </c>
      <c r="R2862">
        <v>12753375.12005249</v>
      </c>
      <c r="S2862">
        <v>1.6</v>
      </c>
      <c r="T2862">
        <v>1.5</v>
      </c>
      <c r="U2862">
        <v>0.77</v>
      </c>
      <c r="V2862">
        <v>14.2</v>
      </c>
      <c r="W2862" t="str">
        <f t="shared" si="88"/>
        <v>70-80</v>
      </c>
      <c r="X2862" t="str">
        <f t="shared" si="89"/>
        <v>0-199</v>
      </c>
    </row>
    <row r="2863" spans="1:24" x14ac:dyDescent="0.3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Q2863">
        <v>7483.1584691384742</v>
      </c>
      <c r="R2863">
        <v>12753375.12005249</v>
      </c>
      <c r="S2863">
        <v>1.6</v>
      </c>
      <c r="T2863">
        <v>1.5</v>
      </c>
      <c r="U2863">
        <v>0.76700000000000002</v>
      </c>
      <c r="V2863">
        <v>14.1</v>
      </c>
      <c r="W2863" t="str">
        <f t="shared" si="88"/>
        <v>70-80</v>
      </c>
      <c r="X2863" t="str">
        <f t="shared" si="89"/>
        <v>0-199</v>
      </c>
    </row>
    <row r="2864" spans="1:24" x14ac:dyDescent="0.3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Q2864">
        <v>7483.1584691384742</v>
      </c>
      <c r="R2864">
        <v>12753375.12005249</v>
      </c>
      <c r="S2864">
        <v>1.6</v>
      </c>
      <c r="T2864">
        <v>1.5</v>
      </c>
      <c r="U2864">
        <v>0.75600000000000001</v>
      </c>
      <c r="V2864">
        <v>14.1</v>
      </c>
      <c r="W2864" t="str">
        <f t="shared" si="88"/>
        <v>70-80</v>
      </c>
      <c r="X2864" t="str">
        <f t="shared" si="89"/>
        <v>0-199</v>
      </c>
    </row>
    <row r="2865" spans="1:24" x14ac:dyDescent="0.3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Q2865">
        <v>7483.1584691384742</v>
      </c>
      <c r="R2865">
        <v>12753375.12005249</v>
      </c>
      <c r="S2865">
        <v>1.6</v>
      </c>
      <c r="T2865">
        <v>1.5</v>
      </c>
      <c r="U2865">
        <v>0.754</v>
      </c>
      <c r="V2865">
        <v>14</v>
      </c>
      <c r="W2865" t="str">
        <f t="shared" si="88"/>
        <v>70-80</v>
      </c>
      <c r="X2865" t="str">
        <f t="shared" si="89"/>
        <v>0-199</v>
      </c>
    </row>
    <row r="2866" spans="1:24" x14ac:dyDescent="0.3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Q2866">
        <v>7483.1584691384742</v>
      </c>
      <c r="R2866">
        <v>12753375.12005249</v>
      </c>
      <c r="S2866">
        <v>1.6</v>
      </c>
      <c r="T2866">
        <v>1.5</v>
      </c>
      <c r="U2866">
        <v>0.754</v>
      </c>
      <c r="V2866">
        <v>14</v>
      </c>
      <c r="W2866" t="str">
        <f t="shared" si="88"/>
        <v>70-80</v>
      </c>
      <c r="X2866" t="str">
        <f t="shared" si="89"/>
        <v>0-199</v>
      </c>
    </row>
    <row r="2867" spans="1:24" x14ac:dyDescent="0.3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Q2867">
        <v>7483.1584691384742</v>
      </c>
      <c r="R2867">
        <v>12753375.12005249</v>
      </c>
      <c r="S2867">
        <v>1.6</v>
      </c>
      <c r="T2867">
        <v>1.5</v>
      </c>
      <c r="U2867">
        <v>0.745</v>
      </c>
      <c r="V2867">
        <v>13.4</v>
      </c>
      <c r="W2867" t="str">
        <f t="shared" si="88"/>
        <v>70-80</v>
      </c>
      <c r="X2867" t="str">
        <f t="shared" si="89"/>
        <v>0-199</v>
      </c>
    </row>
    <row r="2868" spans="1:24" x14ac:dyDescent="0.3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Q2868">
        <v>7483.1584691384742</v>
      </c>
      <c r="R2868">
        <v>12753375.12005249</v>
      </c>
      <c r="S2868">
        <v>1.6</v>
      </c>
      <c r="T2868">
        <v>1.5</v>
      </c>
      <c r="U2868">
        <v>0.72799999999999998</v>
      </c>
      <c r="V2868">
        <v>12.9</v>
      </c>
      <c r="W2868" t="str">
        <f t="shared" si="88"/>
        <v>70-80</v>
      </c>
      <c r="X2868" t="str">
        <f t="shared" si="89"/>
        <v>0-199</v>
      </c>
    </row>
    <row r="2869" spans="1:24" x14ac:dyDescent="0.3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Q2869">
        <v>7483.1584691384742</v>
      </c>
      <c r="R2869">
        <v>12753375.12005249</v>
      </c>
      <c r="S2869">
        <v>1.6</v>
      </c>
      <c r="T2869">
        <v>1.6</v>
      </c>
      <c r="U2869">
        <v>0.71399999999999997</v>
      </c>
      <c r="V2869">
        <v>12.4</v>
      </c>
      <c r="W2869" t="str">
        <f t="shared" si="88"/>
        <v>70-80</v>
      </c>
      <c r="X2869" t="str">
        <f t="shared" si="89"/>
        <v>0-199</v>
      </c>
    </row>
    <row r="2870" spans="1:24" x14ac:dyDescent="0.3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Q2870">
        <v>7483.1584691384742</v>
      </c>
      <c r="R2870">
        <v>12753375.12005249</v>
      </c>
      <c r="S2870">
        <v>1.7</v>
      </c>
      <c r="T2870">
        <v>1.6</v>
      </c>
      <c r="U2870">
        <v>0.7</v>
      </c>
      <c r="V2870">
        <v>11.8</v>
      </c>
      <c r="W2870" t="str">
        <f t="shared" si="88"/>
        <v>70-80</v>
      </c>
      <c r="X2870" t="str">
        <f t="shared" si="89"/>
        <v>0-199</v>
      </c>
    </row>
    <row r="2871" spans="1:24" x14ac:dyDescent="0.3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Q2871">
        <v>7483.1584691384742</v>
      </c>
      <c r="R2871">
        <v>12753375.12005249</v>
      </c>
      <c r="S2871">
        <v>1.7</v>
      </c>
      <c r="T2871">
        <v>1.6</v>
      </c>
      <c r="U2871">
        <v>0.68700000000000006</v>
      </c>
      <c r="V2871">
        <v>11.6</v>
      </c>
      <c r="W2871" t="str">
        <f t="shared" si="88"/>
        <v>70-80</v>
      </c>
      <c r="X2871" t="str">
        <f t="shared" si="89"/>
        <v>0-199</v>
      </c>
    </row>
    <row r="2872" spans="1:24" x14ac:dyDescent="0.3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Q2872">
        <v>7483.1584691384742</v>
      </c>
      <c r="R2872">
        <v>12753375.12005249</v>
      </c>
      <c r="S2872">
        <v>1.7</v>
      </c>
      <c r="T2872">
        <v>1.6</v>
      </c>
      <c r="U2872">
        <v>0.68799999999999994</v>
      </c>
      <c r="V2872">
        <v>11.6</v>
      </c>
      <c r="W2872" t="str">
        <f t="shared" si="88"/>
        <v>70-80</v>
      </c>
      <c r="X2872" t="str">
        <f t="shared" si="89"/>
        <v>0-199</v>
      </c>
    </row>
    <row r="2873" spans="1:24" x14ac:dyDescent="0.3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Q2873">
        <v>7483.1584691384742</v>
      </c>
      <c r="R2873">
        <v>12753375.12005249</v>
      </c>
      <c r="S2873">
        <v>1.7</v>
      </c>
      <c r="T2873">
        <v>1.7</v>
      </c>
      <c r="U2873">
        <v>0.68400000000000005</v>
      </c>
      <c r="V2873">
        <v>11</v>
      </c>
      <c r="W2873" t="str">
        <f t="shared" si="88"/>
        <v>70-80</v>
      </c>
      <c r="X2873" t="str">
        <f t="shared" si="89"/>
        <v>0-199</v>
      </c>
    </row>
    <row r="2874" spans="1:24" x14ac:dyDescent="0.3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Q2874">
        <v>7483.1584691384742</v>
      </c>
      <c r="R2874">
        <v>12753375.12005249</v>
      </c>
      <c r="S2874">
        <v>1.8</v>
      </c>
      <c r="T2874">
        <v>1.7</v>
      </c>
      <c r="U2874">
        <v>0.67200000000000004</v>
      </c>
      <c r="V2874">
        <v>10.4</v>
      </c>
      <c r="W2874" t="str">
        <f t="shared" si="88"/>
        <v>70-80</v>
      </c>
      <c r="X2874" t="str">
        <f t="shared" si="89"/>
        <v>0-199</v>
      </c>
    </row>
    <row r="2875" spans="1:24" x14ac:dyDescent="0.3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Q2875">
        <v>7483.1584691384742</v>
      </c>
      <c r="R2875">
        <v>12753375.12005249</v>
      </c>
      <c r="S2875">
        <v>1.8</v>
      </c>
      <c r="T2875">
        <v>1.7</v>
      </c>
      <c r="U2875">
        <v>0.67</v>
      </c>
      <c r="V2875">
        <v>10.6</v>
      </c>
      <c r="W2875" t="str">
        <f t="shared" si="88"/>
        <v>70-80</v>
      </c>
      <c r="X2875" t="str">
        <f t="shared" si="89"/>
        <v>0-199</v>
      </c>
    </row>
    <row r="2876" spans="1:24" x14ac:dyDescent="0.3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G2876">
        <v>4.6028607871720117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N2876">
        <v>5.9381895280235986</v>
      </c>
      <c r="O2876">
        <v>97</v>
      </c>
      <c r="P2876">
        <v>0.1</v>
      </c>
      <c r="Q2876">
        <v>7483.1584691384742</v>
      </c>
      <c r="R2876">
        <v>12753375.12005249</v>
      </c>
      <c r="S2876">
        <v>14.2</v>
      </c>
      <c r="T2876">
        <v>14.5</v>
      </c>
      <c r="U2876">
        <v>0.67800000000000005</v>
      </c>
      <c r="V2876">
        <v>12.6</v>
      </c>
      <c r="W2876" t="str">
        <f t="shared" si="88"/>
        <v>70-80</v>
      </c>
      <c r="X2876" t="str">
        <f t="shared" si="89"/>
        <v>0-199</v>
      </c>
    </row>
    <row r="2877" spans="1:24" x14ac:dyDescent="0.3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Q2877">
        <v>7483.1584691384742</v>
      </c>
      <c r="R2877">
        <v>12753375.12005249</v>
      </c>
      <c r="S2877">
        <v>14.3</v>
      </c>
      <c r="T2877">
        <v>14.7</v>
      </c>
      <c r="U2877">
        <v>0.67500000000000004</v>
      </c>
      <c r="V2877">
        <v>12.5</v>
      </c>
      <c r="W2877" t="str">
        <f t="shared" si="88"/>
        <v>70-80</v>
      </c>
      <c r="X2877" t="str">
        <f t="shared" si="89"/>
        <v>0-199</v>
      </c>
    </row>
    <row r="2878" spans="1:24" x14ac:dyDescent="0.3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Q2878">
        <v>7483.1584691384742</v>
      </c>
      <c r="R2878">
        <v>12753375.12005249</v>
      </c>
      <c r="S2878">
        <v>14.3</v>
      </c>
      <c r="T2878">
        <v>14.9</v>
      </c>
      <c r="U2878">
        <v>0.66800000000000004</v>
      </c>
      <c r="V2878">
        <v>12.3</v>
      </c>
      <c r="W2878" t="str">
        <f t="shared" si="88"/>
        <v>70-80</v>
      </c>
      <c r="X2878" t="str">
        <f t="shared" si="89"/>
        <v>0-199</v>
      </c>
    </row>
    <row r="2879" spans="1:24" x14ac:dyDescent="0.3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Q2879">
        <v>7483.1584691384742</v>
      </c>
      <c r="R2879">
        <v>12753375.12005249</v>
      </c>
      <c r="S2879">
        <v>14.4</v>
      </c>
      <c r="T2879">
        <v>15</v>
      </c>
      <c r="U2879">
        <v>0.66200000000000003</v>
      </c>
      <c r="V2879">
        <v>12.2</v>
      </c>
      <c r="W2879" t="str">
        <f t="shared" si="88"/>
        <v>70-80</v>
      </c>
      <c r="X2879" t="str">
        <f t="shared" si="89"/>
        <v>0-199</v>
      </c>
    </row>
    <row r="2880" spans="1:24" x14ac:dyDescent="0.3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Q2880">
        <v>7483.1584691384742</v>
      </c>
      <c r="R2880">
        <v>12753375.12005249</v>
      </c>
      <c r="S2880">
        <v>14.4</v>
      </c>
      <c r="T2880">
        <v>15.2</v>
      </c>
      <c r="U2880">
        <v>0.65500000000000003</v>
      </c>
      <c r="V2880">
        <v>12</v>
      </c>
      <c r="W2880" t="str">
        <f t="shared" si="88"/>
        <v>70-80</v>
      </c>
      <c r="X2880" t="str">
        <f t="shared" si="89"/>
        <v>0-199</v>
      </c>
    </row>
    <row r="2881" spans="1:24" x14ac:dyDescent="0.3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Q2881">
        <v>7483.1584691384742</v>
      </c>
      <c r="R2881">
        <v>12753375.12005249</v>
      </c>
      <c r="S2881">
        <v>14.5</v>
      </c>
      <c r="T2881">
        <v>15.4</v>
      </c>
      <c r="U2881">
        <v>0.64700000000000002</v>
      </c>
      <c r="V2881">
        <v>11.9</v>
      </c>
      <c r="W2881" t="str">
        <f t="shared" si="88"/>
        <v>70-80</v>
      </c>
      <c r="X2881" t="str">
        <f t="shared" si="89"/>
        <v>0-199</v>
      </c>
    </row>
    <row r="2882" spans="1:24" x14ac:dyDescent="0.3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Q2882">
        <v>7483.1584691384742</v>
      </c>
      <c r="R2882">
        <v>12753375.12005249</v>
      </c>
      <c r="S2882">
        <v>14.6</v>
      </c>
      <c r="T2882">
        <v>15.5</v>
      </c>
      <c r="U2882">
        <v>0.64100000000000001</v>
      </c>
      <c r="V2882">
        <v>11.7</v>
      </c>
      <c r="W2882" t="str">
        <f t="shared" si="88"/>
        <v>70-80</v>
      </c>
      <c r="X2882" t="str">
        <f t="shared" si="89"/>
        <v>0-199</v>
      </c>
    </row>
    <row r="2883" spans="1:24" x14ac:dyDescent="0.3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Q2883">
        <v>7483.1584691384742</v>
      </c>
      <c r="R2883">
        <v>12753375.12005249</v>
      </c>
      <c r="S2883">
        <v>14.7</v>
      </c>
      <c r="T2883">
        <v>15.7</v>
      </c>
      <c r="U2883">
        <v>0.63300000000000001</v>
      </c>
      <c r="V2883">
        <v>11.6</v>
      </c>
      <c r="W2883" t="str">
        <f t="shared" ref="W2883:W2939" si="90">IF(D2883&lt;=50,"30-50", IF(D2883&lt;=70,"50-70", IF(D2883 &lt;= 80,"70-80","81+")))</f>
        <v>70-80</v>
      </c>
      <c r="X2883" t="str">
        <f t="shared" ref="X2883:X2939" si="91">IF(E2883&lt;200, "0-199",IF(E2883&lt;401, "200-400","401+"))</f>
        <v>0-199</v>
      </c>
    </row>
    <row r="2884" spans="1:24" x14ac:dyDescent="0.3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Q2884">
        <v>7483.1584691384742</v>
      </c>
      <c r="R2884">
        <v>12753375.12005249</v>
      </c>
      <c r="S2884">
        <v>14.9</v>
      </c>
      <c r="T2884">
        <v>15.8</v>
      </c>
      <c r="U2884">
        <v>0.625</v>
      </c>
      <c r="V2884">
        <v>11.4</v>
      </c>
      <c r="W2884" t="str">
        <f t="shared" si="90"/>
        <v>70-80</v>
      </c>
      <c r="X2884" t="str">
        <f t="shared" si="91"/>
        <v>0-199</v>
      </c>
    </row>
    <row r="2885" spans="1:24" x14ac:dyDescent="0.3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Q2885">
        <v>7483.1584691384742</v>
      </c>
      <c r="R2885">
        <v>12753375.12005249</v>
      </c>
      <c r="S2885">
        <v>15.1</v>
      </c>
      <c r="T2885">
        <v>15.9</v>
      </c>
      <c r="U2885">
        <v>0.61799999999999999</v>
      </c>
      <c r="V2885">
        <v>11.3</v>
      </c>
      <c r="W2885" t="str">
        <f t="shared" si="90"/>
        <v>70-80</v>
      </c>
      <c r="X2885" t="str">
        <f t="shared" si="91"/>
        <v>0-199</v>
      </c>
    </row>
    <row r="2886" spans="1:24" x14ac:dyDescent="0.3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Q2886">
        <v>7483.1584691384742</v>
      </c>
      <c r="R2886">
        <v>12753375.12005249</v>
      </c>
      <c r="S2886">
        <v>15.3</v>
      </c>
      <c r="T2886">
        <v>16</v>
      </c>
      <c r="U2886">
        <v>0.60899999999999999</v>
      </c>
      <c r="V2886">
        <v>11.1</v>
      </c>
      <c r="W2886" t="str">
        <f t="shared" si="90"/>
        <v>70-80</v>
      </c>
      <c r="X2886" t="str">
        <f t="shared" si="91"/>
        <v>0-199</v>
      </c>
    </row>
    <row r="2887" spans="1:24" x14ac:dyDescent="0.3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Q2887">
        <v>7483.1584691384742</v>
      </c>
      <c r="R2887">
        <v>12753375.12005249</v>
      </c>
      <c r="S2887">
        <v>15.4</v>
      </c>
      <c r="T2887">
        <v>16.100000000000001</v>
      </c>
      <c r="U2887">
        <v>0.60099999999999998</v>
      </c>
      <c r="V2887">
        <v>11</v>
      </c>
      <c r="W2887" t="str">
        <f t="shared" si="90"/>
        <v>70-80</v>
      </c>
      <c r="X2887" t="str">
        <f t="shared" si="91"/>
        <v>0-199</v>
      </c>
    </row>
    <row r="2888" spans="1:24" x14ac:dyDescent="0.3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Q2888">
        <v>7483.1584691384742</v>
      </c>
      <c r="R2888">
        <v>12753375.12005249</v>
      </c>
      <c r="S2888">
        <v>15.6</v>
      </c>
      <c r="T2888">
        <v>16.2</v>
      </c>
      <c r="U2888">
        <v>0.59199999999999997</v>
      </c>
      <c r="V2888">
        <v>10.9</v>
      </c>
      <c r="W2888" t="str">
        <f t="shared" si="90"/>
        <v>70-80</v>
      </c>
      <c r="X2888" t="str">
        <f t="shared" si="91"/>
        <v>0-199</v>
      </c>
    </row>
    <row r="2889" spans="1:24" x14ac:dyDescent="0.3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I2889">
        <v>80.940461215932913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Q2889">
        <v>7483.1584691384742</v>
      </c>
      <c r="R2889">
        <v>12753375.12005249</v>
      </c>
      <c r="S2889">
        <v>15.6</v>
      </c>
      <c r="T2889">
        <v>16.3</v>
      </c>
      <c r="U2889">
        <v>0.58399999999999996</v>
      </c>
      <c r="V2889">
        <v>10.7</v>
      </c>
      <c r="W2889" t="str">
        <f t="shared" si="90"/>
        <v>70-80</v>
      </c>
      <c r="X2889" t="str">
        <f t="shared" si="91"/>
        <v>0-199</v>
      </c>
    </row>
    <row r="2890" spans="1:24" x14ac:dyDescent="0.3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I2890">
        <v>80.940461215932913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Q2890">
        <v>7483.1584691384742</v>
      </c>
      <c r="R2890">
        <v>12753375.12005249</v>
      </c>
      <c r="S2890">
        <v>15.7</v>
      </c>
      <c r="T2890">
        <v>16.399999999999999</v>
      </c>
      <c r="U2890">
        <v>0.57599999999999996</v>
      </c>
      <c r="V2890">
        <v>10.6</v>
      </c>
      <c r="W2890" t="str">
        <f t="shared" si="90"/>
        <v>70-80</v>
      </c>
      <c r="X2890" t="str">
        <f t="shared" si="91"/>
        <v>0-199</v>
      </c>
    </row>
    <row r="2891" spans="1:24" x14ac:dyDescent="0.3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I2891">
        <v>80.940461215932913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Q2891">
        <v>7483.1584691384742</v>
      </c>
      <c r="R2891">
        <v>12753375.12005249</v>
      </c>
      <c r="S2891">
        <v>15.8</v>
      </c>
      <c r="T2891">
        <v>16.399999999999999</v>
      </c>
      <c r="U2891">
        <v>0.56899999999999995</v>
      </c>
      <c r="V2891">
        <v>10.4</v>
      </c>
      <c r="W2891" t="str">
        <f t="shared" si="90"/>
        <v>70-80</v>
      </c>
      <c r="X2891" t="str">
        <f t="shared" si="91"/>
        <v>0-199</v>
      </c>
    </row>
    <row r="2892" spans="1:24" x14ac:dyDescent="0.3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G2892">
        <v>4.6028607871720117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N2892">
        <v>5.9381895280235986</v>
      </c>
      <c r="O2892">
        <v>69</v>
      </c>
      <c r="P2892">
        <v>0.1</v>
      </c>
      <c r="Q2892">
        <v>7483.1584691384742</v>
      </c>
      <c r="R2892">
        <v>12753375.12005249</v>
      </c>
      <c r="S2892">
        <v>13.6</v>
      </c>
      <c r="T2892">
        <v>13.4</v>
      </c>
      <c r="U2892">
        <v>0.499</v>
      </c>
      <c r="V2892">
        <v>9</v>
      </c>
      <c r="W2892" t="str">
        <f t="shared" si="90"/>
        <v>50-70</v>
      </c>
      <c r="X2892" t="str">
        <f t="shared" si="91"/>
        <v>200-400</v>
      </c>
    </row>
    <row r="2893" spans="1:24" x14ac:dyDescent="0.3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Q2893">
        <v>7483.1584691384742</v>
      </c>
      <c r="R2893">
        <v>12753375.12005249</v>
      </c>
      <c r="S2893">
        <v>13.7</v>
      </c>
      <c r="T2893">
        <v>13.5</v>
      </c>
      <c r="U2893">
        <v>0.5</v>
      </c>
      <c r="V2893">
        <v>9</v>
      </c>
      <c r="W2893" t="str">
        <f t="shared" si="90"/>
        <v>50-70</v>
      </c>
      <c r="X2893" t="str">
        <f t="shared" si="91"/>
        <v>200-400</v>
      </c>
    </row>
    <row r="2894" spans="1:24" x14ac:dyDescent="0.3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Q2894">
        <v>7483.1584691384742</v>
      </c>
      <c r="R2894">
        <v>12753375.12005249</v>
      </c>
      <c r="S2894">
        <v>13.7</v>
      </c>
      <c r="T2894">
        <v>13.5</v>
      </c>
      <c r="U2894">
        <v>0.498</v>
      </c>
      <c r="V2894">
        <v>9</v>
      </c>
      <c r="W2894" t="str">
        <f t="shared" si="90"/>
        <v>50-70</v>
      </c>
      <c r="X2894" t="str">
        <f t="shared" si="91"/>
        <v>200-400</v>
      </c>
    </row>
    <row r="2895" spans="1:24" x14ac:dyDescent="0.3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Q2895">
        <v>7483.1584691384742</v>
      </c>
      <c r="R2895">
        <v>12753375.12005249</v>
      </c>
      <c r="S2895">
        <v>13.7</v>
      </c>
      <c r="T2895">
        <v>13.6</v>
      </c>
      <c r="U2895">
        <v>0.49399999999999999</v>
      </c>
      <c r="V2895">
        <v>9</v>
      </c>
      <c r="W2895" t="str">
        <f t="shared" si="90"/>
        <v>50-70</v>
      </c>
      <c r="X2895" t="str">
        <f t="shared" si="91"/>
        <v>200-400</v>
      </c>
    </row>
    <row r="2896" spans="1:24" x14ac:dyDescent="0.3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Q2896">
        <v>7483.1584691384742</v>
      </c>
      <c r="R2896">
        <v>12753375.12005249</v>
      </c>
      <c r="S2896">
        <v>13.7</v>
      </c>
      <c r="T2896">
        <v>13.6</v>
      </c>
      <c r="U2896">
        <v>0.49299999999999999</v>
      </c>
      <c r="V2896">
        <v>8.6</v>
      </c>
      <c r="W2896" t="str">
        <f t="shared" si="90"/>
        <v>50-70</v>
      </c>
      <c r="X2896" t="str">
        <f t="shared" si="91"/>
        <v>200-400</v>
      </c>
    </row>
    <row r="2897" spans="1:24" x14ac:dyDescent="0.3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Q2897">
        <v>7483.1584691384742</v>
      </c>
      <c r="R2897">
        <v>12753375.12005249</v>
      </c>
      <c r="S2897">
        <v>13.7</v>
      </c>
      <c r="T2897">
        <v>13.7</v>
      </c>
      <c r="U2897">
        <v>0.48799999999999999</v>
      </c>
      <c r="V2897">
        <v>8.5</v>
      </c>
      <c r="W2897" t="str">
        <f t="shared" si="90"/>
        <v>50-70</v>
      </c>
      <c r="X2897" t="str">
        <f t="shared" si="91"/>
        <v>200-400</v>
      </c>
    </row>
    <row r="2898" spans="1:24" x14ac:dyDescent="0.3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Q2898">
        <v>7483.1584691384742</v>
      </c>
      <c r="R2898">
        <v>12753375.12005249</v>
      </c>
      <c r="S2898">
        <v>13.8</v>
      </c>
      <c r="T2898">
        <v>13.7</v>
      </c>
      <c r="U2898">
        <v>0.48299999999999998</v>
      </c>
      <c r="V2898">
        <v>8.4</v>
      </c>
      <c r="W2898" t="str">
        <f t="shared" si="90"/>
        <v>50-70</v>
      </c>
      <c r="X2898" t="str">
        <f t="shared" si="91"/>
        <v>200-400</v>
      </c>
    </row>
    <row r="2899" spans="1:24" x14ac:dyDescent="0.3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Q2899">
        <v>7483.1584691384742</v>
      </c>
      <c r="R2899">
        <v>12753375.12005249</v>
      </c>
      <c r="S2899">
        <v>13.8</v>
      </c>
      <c r="T2899">
        <v>13.7</v>
      </c>
      <c r="U2899">
        <v>0.48</v>
      </c>
      <c r="V2899">
        <v>8.5</v>
      </c>
      <c r="W2899" t="str">
        <f t="shared" si="90"/>
        <v>50-70</v>
      </c>
      <c r="X2899" t="str">
        <f t="shared" si="91"/>
        <v>200-400</v>
      </c>
    </row>
    <row r="2900" spans="1:24" x14ac:dyDescent="0.3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Q2900">
        <v>7483.1584691384742</v>
      </c>
      <c r="R2900">
        <v>12753375.12005249</v>
      </c>
      <c r="S2900">
        <v>13.8</v>
      </c>
      <c r="T2900">
        <v>13.8</v>
      </c>
      <c r="U2900">
        <v>0.47699999999999998</v>
      </c>
      <c r="V2900">
        <v>8.6</v>
      </c>
      <c r="W2900" t="str">
        <f t="shared" si="90"/>
        <v>50-70</v>
      </c>
      <c r="X2900" t="str">
        <f t="shared" si="91"/>
        <v>0-199</v>
      </c>
    </row>
    <row r="2901" spans="1:24" x14ac:dyDescent="0.3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Q2901">
        <v>7483.1584691384742</v>
      </c>
      <c r="R2901">
        <v>12753375.12005249</v>
      </c>
      <c r="S2901">
        <v>13.9</v>
      </c>
      <c r="T2901">
        <v>13.8</v>
      </c>
      <c r="U2901">
        <v>0.47499999999999998</v>
      </c>
      <c r="V2901">
        <v>8.6999999999999993</v>
      </c>
      <c r="W2901" t="str">
        <f t="shared" si="90"/>
        <v>50-70</v>
      </c>
      <c r="X2901" t="str">
        <f t="shared" si="91"/>
        <v>200-400</v>
      </c>
    </row>
    <row r="2902" spans="1:24" x14ac:dyDescent="0.3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Q2902">
        <v>7483.1584691384742</v>
      </c>
      <c r="R2902">
        <v>12753375.12005249</v>
      </c>
      <c r="S2902">
        <v>13.9</v>
      </c>
      <c r="T2902">
        <v>13.8</v>
      </c>
      <c r="U2902">
        <v>0.47</v>
      </c>
      <c r="V2902">
        <v>8.6</v>
      </c>
      <c r="W2902" t="str">
        <f t="shared" si="90"/>
        <v>50-70</v>
      </c>
      <c r="X2902" t="str">
        <f t="shared" si="91"/>
        <v>200-400</v>
      </c>
    </row>
    <row r="2903" spans="1:24" x14ac:dyDescent="0.3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Q2903">
        <v>7483.1584691384742</v>
      </c>
      <c r="R2903">
        <v>12753375.12005249</v>
      </c>
      <c r="S2903">
        <v>13.9</v>
      </c>
      <c r="T2903">
        <v>13.9</v>
      </c>
      <c r="U2903">
        <v>0.46400000000000002</v>
      </c>
      <c r="V2903">
        <v>8.4</v>
      </c>
      <c r="W2903" t="str">
        <f t="shared" si="90"/>
        <v>50-70</v>
      </c>
      <c r="X2903" t="str">
        <f t="shared" si="91"/>
        <v>200-400</v>
      </c>
    </row>
    <row r="2904" spans="1:24" x14ac:dyDescent="0.3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Q2904">
        <v>7483.1584691384742</v>
      </c>
      <c r="R2904">
        <v>12753375.12005249</v>
      </c>
      <c r="S2904">
        <v>14</v>
      </c>
      <c r="T2904">
        <v>13.9</v>
      </c>
      <c r="U2904">
        <v>0.45700000000000002</v>
      </c>
      <c r="V2904">
        <v>8.1999999999999993</v>
      </c>
      <c r="W2904" t="str">
        <f t="shared" si="90"/>
        <v>50-70</v>
      </c>
      <c r="X2904" t="str">
        <f t="shared" si="91"/>
        <v>200-400</v>
      </c>
    </row>
    <row r="2905" spans="1:24" x14ac:dyDescent="0.3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Q2905">
        <v>7483.1584691384742</v>
      </c>
      <c r="R2905">
        <v>12753375.12005249</v>
      </c>
      <c r="S2905">
        <v>14</v>
      </c>
      <c r="T2905">
        <v>14</v>
      </c>
      <c r="U2905">
        <v>0.45</v>
      </c>
      <c r="V2905">
        <v>8</v>
      </c>
      <c r="W2905" t="str">
        <f t="shared" si="90"/>
        <v>50-70</v>
      </c>
      <c r="X2905" t="str">
        <f t="shared" si="91"/>
        <v>0-199</v>
      </c>
    </row>
    <row r="2906" spans="1:24" x14ac:dyDescent="0.3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Q2906">
        <v>7483.1584691384742</v>
      </c>
      <c r="R2906">
        <v>12753375.12005249</v>
      </c>
      <c r="S2906">
        <v>14</v>
      </c>
      <c r="T2906">
        <v>14</v>
      </c>
      <c r="U2906">
        <v>0.44400000000000001</v>
      </c>
      <c r="V2906">
        <v>7.9</v>
      </c>
      <c r="W2906" t="str">
        <f t="shared" si="90"/>
        <v>50-70</v>
      </c>
      <c r="X2906" t="str">
        <f t="shared" si="91"/>
        <v>200-400</v>
      </c>
    </row>
    <row r="2907" spans="1:24" x14ac:dyDescent="0.3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Q2907">
        <v>7483.1584691384742</v>
      </c>
      <c r="R2907">
        <v>12753375.12005249</v>
      </c>
      <c r="S2907">
        <v>14.1</v>
      </c>
      <c r="T2907">
        <v>14.1</v>
      </c>
      <c r="U2907">
        <v>0.436</v>
      </c>
      <c r="V2907">
        <v>7.7</v>
      </c>
      <c r="W2907" t="str">
        <f t="shared" si="90"/>
        <v>50-70</v>
      </c>
      <c r="X2907" t="str">
        <f t="shared" si="91"/>
        <v>200-400</v>
      </c>
    </row>
    <row r="2908" spans="1:24" x14ac:dyDescent="0.3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G2908">
        <v>4.6028607871720117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N2908">
        <v>5.9381895280235986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  <c r="W2908" t="str">
        <f t="shared" si="90"/>
        <v>50-70</v>
      </c>
      <c r="X2908" t="str">
        <f t="shared" si="91"/>
        <v>0-199</v>
      </c>
    </row>
    <row r="2909" spans="1:24" x14ac:dyDescent="0.3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  <c r="W2909" t="str">
        <f t="shared" si="90"/>
        <v>50-70</v>
      </c>
      <c r="X2909" t="str">
        <f t="shared" si="91"/>
        <v>200-400</v>
      </c>
    </row>
    <row r="2910" spans="1:24" x14ac:dyDescent="0.3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  <c r="W2910" t="str">
        <f t="shared" si="90"/>
        <v>50-70</v>
      </c>
      <c r="X2910" t="str">
        <f t="shared" si="91"/>
        <v>200-400</v>
      </c>
    </row>
    <row r="2911" spans="1:24" x14ac:dyDescent="0.3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  <c r="W2911" t="str">
        <f t="shared" si="90"/>
        <v>50-70</v>
      </c>
      <c r="X2911" t="str">
        <f t="shared" si="91"/>
        <v>200-400</v>
      </c>
    </row>
    <row r="2912" spans="1:24" x14ac:dyDescent="0.3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  <c r="W2912" t="str">
        <f t="shared" si="90"/>
        <v>50-70</v>
      </c>
      <c r="X2912" t="str">
        <f t="shared" si="91"/>
        <v>200-400</v>
      </c>
    </row>
    <row r="2913" spans="1:24" x14ac:dyDescent="0.3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  <c r="W2913" t="str">
        <f t="shared" si="90"/>
        <v>50-70</v>
      </c>
      <c r="X2913" t="str">
        <f t="shared" si="91"/>
        <v>200-400</v>
      </c>
    </row>
    <row r="2914" spans="1:24" x14ac:dyDescent="0.3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  <c r="W2914" t="str">
        <f t="shared" si="90"/>
        <v>50-70</v>
      </c>
      <c r="X2914" t="str">
        <f t="shared" si="91"/>
        <v>200-400</v>
      </c>
    </row>
    <row r="2915" spans="1:24" x14ac:dyDescent="0.3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  <c r="W2915" t="str">
        <f t="shared" si="90"/>
        <v>50-70</v>
      </c>
      <c r="X2915" t="str">
        <f t="shared" si="91"/>
        <v>0-199</v>
      </c>
    </row>
    <row r="2916" spans="1:24" x14ac:dyDescent="0.3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  <c r="W2916" t="str">
        <f t="shared" si="90"/>
        <v>50-70</v>
      </c>
      <c r="X2916" t="str">
        <f t="shared" si="91"/>
        <v>401+</v>
      </c>
    </row>
    <row r="2917" spans="1:24" x14ac:dyDescent="0.3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  <c r="W2917" t="str">
        <f t="shared" si="90"/>
        <v>50-70</v>
      </c>
      <c r="X2917" t="str">
        <f t="shared" si="91"/>
        <v>401+</v>
      </c>
    </row>
    <row r="2918" spans="1:24" x14ac:dyDescent="0.3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  <c r="W2918" t="str">
        <f t="shared" si="90"/>
        <v>30-50</v>
      </c>
      <c r="X2918" t="str">
        <f t="shared" si="91"/>
        <v>401+</v>
      </c>
    </row>
    <row r="2919" spans="1:24" x14ac:dyDescent="0.3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I2919">
        <v>80.940461215932913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  <c r="W2919" t="str">
        <f t="shared" si="90"/>
        <v>30-50</v>
      </c>
      <c r="X2919" t="str">
        <f t="shared" si="91"/>
        <v>401+</v>
      </c>
    </row>
    <row r="2920" spans="1:24" x14ac:dyDescent="0.3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I2920">
        <v>80.940461215932913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  <c r="W2920" t="str">
        <f t="shared" si="90"/>
        <v>30-50</v>
      </c>
      <c r="X2920" t="str">
        <f t="shared" si="91"/>
        <v>0-199</v>
      </c>
    </row>
    <row r="2921" spans="1:24" x14ac:dyDescent="0.3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I2921">
        <v>80.940461215932913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  <c r="W2921" t="str">
        <f t="shared" si="90"/>
        <v>30-50</v>
      </c>
      <c r="X2921" t="str">
        <f t="shared" si="91"/>
        <v>0-199</v>
      </c>
    </row>
    <row r="2922" spans="1:24" x14ac:dyDescent="0.3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I2922">
        <v>80.940461215932913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  <c r="W2922" t="str">
        <f t="shared" si="90"/>
        <v>30-50</v>
      </c>
      <c r="X2922" t="str">
        <f t="shared" si="91"/>
        <v>401+</v>
      </c>
    </row>
    <row r="2923" spans="1:24" x14ac:dyDescent="0.3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I2923">
        <v>80.940461215932913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  <c r="W2923" t="str">
        <f t="shared" si="90"/>
        <v>30-50</v>
      </c>
      <c r="X2923" t="str">
        <f t="shared" si="91"/>
        <v>401+</v>
      </c>
    </row>
    <row r="2924" spans="1:24" x14ac:dyDescent="0.3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G2924">
        <v>4.6028607871720117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N2924">
        <v>5.9381895280235986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  <c r="W2924" t="str">
        <f t="shared" si="90"/>
        <v>50-70</v>
      </c>
      <c r="X2924" t="str">
        <f t="shared" si="91"/>
        <v>200-400</v>
      </c>
    </row>
    <row r="2925" spans="1:24" x14ac:dyDescent="0.3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  <c r="W2925" t="str">
        <f t="shared" si="90"/>
        <v>50-70</v>
      </c>
      <c r="X2925" t="str">
        <f t="shared" si="91"/>
        <v>200-400</v>
      </c>
    </row>
    <row r="2926" spans="1:24" x14ac:dyDescent="0.3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  <c r="W2926" t="str">
        <f t="shared" si="90"/>
        <v>50-70</v>
      </c>
      <c r="X2926" t="str">
        <f t="shared" si="91"/>
        <v>200-400</v>
      </c>
    </row>
    <row r="2927" spans="1:24" x14ac:dyDescent="0.3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  <c r="W2927" t="str">
        <f t="shared" si="90"/>
        <v>50-70</v>
      </c>
      <c r="X2927" t="str">
        <f t="shared" si="91"/>
        <v>401+</v>
      </c>
    </row>
    <row r="2928" spans="1:24" x14ac:dyDescent="0.3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  <c r="W2928" t="str">
        <f t="shared" si="90"/>
        <v>50-70</v>
      </c>
      <c r="X2928" t="str">
        <f t="shared" si="91"/>
        <v>401+</v>
      </c>
    </row>
    <row r="2929" spans="1:24" x14ac:dyDescent="0.3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  <c r="W2929" t="str">
        <f t="shared" si="90"/>
        <v>50-70</v>
      </c>
      <c r="X2929" t="str">
        <f t="shared" si="91"/>
        <v>401+</v>
      </c>
    </row>
    <row r="2930" spans="1:24" x14ac:dyDescent="0.3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  <c r="W2930" t="str">
        <f t="shared" si="90"/>
        <v>30-50</v>
      </c>
      <c r="X2930" t="str">
        <f t="shared" si="91"/>
        <v>401+</v>
      </c>
    </row>
    <row r="2931" spans="1:24" x14ac:dyDescent="0.3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  <c r="W2931" t="str">
        <f t="shared" si="90"/>
        <v>30-50</v>
      </c>
      <c r="X2931" t="str">
        <f t="shared" si="91"/>
        <v>401+</v>
      </c>
    </row>
    <row r="2932" spans="1:24" x14ac:dyDescent="0.3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  <c r="W2932" t="str">
        <f t="shared" si="90"/>
        <v>30-50</v>
      </c>
      <c r="X2932" t="str">
        <f t="shared" si="91"/>
        <v>0-199</v>
      </c>
    </row>
    <row r="2933" spans="1:24" x14ac:dyDescent="0.3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  <c r="W2933" t="str">
        <f t="shared" si="90"/>
        <v>30-50</v>
      </c>
      <c r="X2933" t="str">
        <f t="shared" si="91"/>
        <v>0-199</v>
      </c>
    </row>
    <row r="2934" spans="1:24" x14ac:dyDescent="0.3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  <c r="W2934" t="str">
        <f t="shared" si="90"/>
        <v>30-50</v>
      </c>
      <c r="X2934" t="str">
        <f t="shared" si="91"/>
        <v>401+</v>
      </c>
    </row>
    <row r="2935" spans="1:24" x14ac:dyDescent="0.3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  <c r="W2935" t="str">
        <f t="shared" si="90"/>
        <v>30-50</v>
      </c>
      <c r="X2935" t="str">
        <f t="shared" si="91"/>
        <v>401+</v>
      </c>
    </row>
    <row r="2936" spans="1:24" x14ac:dyDescent="0.3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  <c r="W2936" t="str">
        <f t="shared" si="90"/>
        <v>30-50</v>
      </c>
      <c r="X2936" t="str">
        <f t="shared" si="91"/>
        <v>401+</v>
      </c>
    </row>
    <row r="2937" spans="1:24" x14ac:dyDescent="0.3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  <c r="W2937" t="str">
        <f t="shared" si="90"/>
        <v>30-50</v>
      </c>
      <c r="X2937" t="str">
        <f t="shared" si="91"/>
        <v>0-199</v>
      </c>
    </row>
    <row r="2938" spans="1:24" x14ac:dyDescent="0.3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  <c r="W2938" t="str">
        <f t="shared" si="90"/>
        <v>30-50</v>
      </c>
      <c r="X2938" t="str">
        <f t="shared" si="91"/>
        <v>401+</v>
      </c>
    </row>
    <row r="2939" spans="1:24" x14ac:dyDescent="0.3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  <c r="W2939" t="str">
        <f t="shared" si="90"/>
        <v>30-50</v>
      </c>
      <c r="X2939" t="str">
        <f t="shared" si="91"/>
        <v>401+</v>
      </c>
    </row>
  </sheetData>
  <autoFilter ref="A1:V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Laoditius Masenya</cp:lastModifiedBy>
  <dcterms:created xsi:type="dcterms:W3CDTF">2024-11-28T13:43:05Z</dcterms:created>
  <dcterms:modified xsi:type="dcterms:W3CDTF">2024-12-01T16:43:45Z</dcterms:modified>
</cp:coreProperties>
</file>